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codeName="ThisWorkbook" defaultThemeVersion="124226"/>
  <mc:AlternateContent xmlns:mc="http://schemas.openxmlformats.org/markup-compatibility/2006">
    <mc:Choice Requires="x15">
      <x15ac:absPath xmlns:x15ac="http://schemas.microsoft.com/office/spreadsheetml/2010/11/ac" url="C:\Users\ID004885\Desktop\"/>
    </mc:Choice>
  </mc:AlternateContent>
  <xr:revisionPtr revIDLastSave="0" documentId="13_ncr:1_{F3F55666-1F51-4DF1-B5F3-5171B402BCBF}" xr6:coauthVersionLast="47" xr6:coauthVersionMax="47" xr10:uidLastSave="{00000000-0000-0000-0000-000000000000}"/>
  <bookViews>
    <workbookView xWindow="-108" yWindow="-108" windowWidth="23256" windowHeight="12576" tabRatio="836"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15" r:id="rId7"/>
    <sheet name="Metodología Evaluación CC" sheetId="116" r:id="rId8"/>
    <sheet name="Metodología Evaluación CV" sheetId="117" r:id="rId9"/>
    <sheet name="Evaluación Calidad" sheetId="118"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a" localSheetId="5">#REF!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8">#REF!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5">#REF!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8">#REF!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9" hidden="1">'Evaluación Calidad'!$A$11:$AM$11</definedName>
    <definedName name="_xlnm._FilterDatabase" localSheetId="11" hidden="1">'Pm2'!$A$8:$AL$55</definedName>
    <definedName name="a" localSheetId="5">#REF!</definedName>
    <definedName name="a" localSheetId="24">#REF!</definedName>
    <definedName name="a" localSheetId="23">#REF!</definedName>
    <definedName name="a" localSheetId="26">#REF!</definedName>
    <definedName name="a" localSheetId="27">#REF!</definedName>
    <definedName name="a" localSheetId="20">#REF!</definedName>
    <definedName name="a" localSheetId="15">#REF!</definedName>
    <definedName name="a" localSheetId="17">#REF!</definedName>
    <definedName name="a" localSheetId="16">#REF!</definedName>
    <definedName name="a" localSheetId="28">#REF!</definedName>
    <definedName name="a" localSheetId="2">#REF!</definedName>
    <definedName name="a" localSheetId="8">[1]captación!#REF!</definedName>
    <definedName name="a" localSheetId="1">#REF!</definedName>
    <definedName name="a" localSheetId="10">#REF!</definedName>
    <definedName name="a" localSheetId="31">#REF!</definedName>
    <definedName name="a" localSheetId="3">#REF!</definedName>
    <definedName name="a">#REF!</definedName>
    <definedName name="A1S12" localSheetId="8">'[2]c) Cifras 1S12'!$B$9:$H$40</definedName>
    <definedName name="A1S12">#REF!</definedName>
    <definedName name="activo" localSheetId="8">[3]BG!$L$19:$P$132</definedName>
    <definedName name="activo">#REF!</definedName>
    <definedName name="activos_uc" localSheetId="8">'[4]1. Activos (3)'!$B$7:$X$103</definedName>
    <definedName name="activos_uc">#REF!</definedName>
    <definedName name="año" localSheetId="8">[3]Auxiliar!$AH$3:$AI$13</definedName>
    <definedName name="año">#REF!</definedName>
    <definedName name="_xlnm.Print_Area" localSheetId="5">Art_121!$B$1:$F$64</definedName>
    <definedName name="_xlnm.Print_Area" localSheetId="29">CaptRec!$B$5:$Q$59</definedName>
    <definedName name="_xlnm.Print_Area" localSheetId="24">'CCCAdq BiMu'!$B$5:$N$58</definedName>
    <definedName name="_xlnm.Print_Area" localSheetId="23">CCCAut!$B$5:$N$58</definedName>
    <definedName name="_xlnm.Print_Area" localSheetId="26">CCCMicro!$B$5:$N$58</definedName>
    <definedName name="_xlnm.Print_Area" localSheetId="21">CCCN!$B$5:$N$58</definedName>
    <definedName name="_xlnm.Print_Area" localSheetId="27">CCCnrO!$B$5:$N$58</definedName>
    <definedName name="_xlnm.Print_Area" localSheetId="22">CCCnrP!$B$5:$N$58</definedName>
    <definedName name="_xlnm.Print_Area" localSheetId="19">CCCT!$B$5:$N$58</definedName>
    <definedName name="_xlnm.Print_Area" localSheetId="20">CCCTC!$B$5:$N$58</definedName>
    <definedName name="_xlnm.Print_Area" localSheetId="14">CCE!$B$5:$N$58</definedName>
    <definedName name="_xlnm.Print_Area" localSheetId="15">CCEF!$B$5:$N$58</definedName>
    <definedName name="_xlnm.Print_Area" localSheetId="17">'CCG EyM'!$B$5:$H$58</definedName>
    <definedName name="_xlnm.Print_Area" localSheetId="18">'CCG OG'!$B$5:$H$58</definedName>
    <definedName name="_xlnm.Print_Area" localSheetId="16">CCGT!$B$5:$N$58</definedName>
    <definedName name="_xlnm.Print_Area" localSheetId="25">CCOAC!$B$5:$N$58</definedName>
    <definedName name="_xlnm.Print_Area" localSheetId="13">CCT!$B$5:$N$58</definedName>
    <definedName name="_xlnm.Print_Area" localSheetId="28">CCV!$B$5:$N$58</definedName>
    <definedName name="_xlnm.Print_Area" localSheetId="32">'EF Resumen'!$B$6:$AY$185</definedName>
    <definedName name="_xlnm.Print_Area" localSheetId="9">'Evaluación Calidad'!$C$1:$AC$54</definedName>
    <definedName name="_xlnm.Print_Area" localSheetId="12">Indicadores!$B$5:$H$61</definedName>
    <definedName name="_xlnm.Print_Area" localSheetId="2">Índice!$A$1:$C$37</definedName>
    <definedName name="_xlnm.Print_Area" localSheetId="1">Nota!$A$1:$C$32</definedName>
    <definedName name="_xlnm.Print_Area" localSheetId="11">'Pm2'!$B$5:$AL$58</definedName>
    <definedName name="_xlnm.Print_Area" localSheetId="0">Portada!$A$1:$H$39</definedName>
    <definedName name="_xlnm.Print_Area" localSheetId="4">'Portadilla I'!$A$1:$A$22</definedName>
    <definedName name="_xlnm.Print_Area" localSheetId="10">'Portadilla II'!$A$1:$C$21</definedName>
    <definedName name="_xlnm.Print_Area" localSheetId="31">'Portadilla III'!$A$1:$C$29</definedName>
    <definedName name="_xlnm.Print_Area" localSheetId="3">Presentación!$A$1:$A$8</definedName>
    <definedName name="AT" localSheetId="8">[5]Gráficos!$C$9:$H$40</definedName>
    <definedName name="AT">#REF!</definedName>
    <definedName name="aux" localSheetId="8">[3]Auxiliar!$R$3:$AA$63</definedName>
    <definedName name="aux">#REF!</definedName>
    <definedName name="auxiliar" localSheetId="8">'[6]Balance General'!$AH$3:$AI$18</definedName>
    <definedName name="auxiliar">#REF!</definedName>
    <definedName name="balance_417" localSheetId="8">'[6]Balance General'!$B$3:$S$95</definedName>
    <definedName name="balance_417">#REF!</definedName>
    <definedName name="base_udis" localSheetId="8">[3]UDIS!$A$10:$B$3626</definedName>
    <definedName name="base_udis">#REF!</definedName>
    <definedName name="bg" localSheetId="8">[7]Controlador!$B$677:$BL$753</definedName>
    <definedName name="bg">#REF!</definedName>
    <definedName name="cambio" localSheetId="8">[5]Menú!$B$75:$C$141</definedName>
    <definedName name="cambio">#REF!</definedName>
    <definedName name="capital" localSheetId="8">[3]Controlador!$B$815:$BL$844</definedName>
    <definedName name="capital">#REF!</definedName>
    <definedName name="CC" localSheetId="8">[8]Gráficos!$C$63:$H$70</definedName>
    <definedName name="CC">#REF!</definedName>
    <definedName name="CC1S12" localSheetId="8">'[2]c) Cifras 1S12'!$B$63:$H$70</definedName>
    <definedName name="CC1S12">#REF!</definedName>
    <definedName name="CEFER_UC" localSheetId="8">'[4]3. CEFER (3)'!$B$7:$X$103</definedName>
    <definedName name="CEFER_UC">#REF!</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8">#REF!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8">#REF!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#REF!</definedName>
    <definedName name="control_bal" localSheetId="8">[5]Controlador!$B$738:$BK$830</definedName>
    <definedName name="control_bal">#REF!</definedName>
    <definedName name="control_cap" localSheetId="8">[5]Controlador!$B$892:$BK$921</definedName>
    <definedName name="control_cap">#REF!</definedName>
    <definedName name="control_minimo" localSheetId="8">[5]Controlador!$B$8:$BK$728</definedName>
    <definedName name="control_minimo">#REF!</definedName>
    <definedName name="control_reclasificaciones" localSheetId="8">[5]Controlador!$B$932:$BK$945</definedName>
    <definedName name="control_reclasificaciones">#REF!</definedName>
    <definedName name="control_res" localSheetId="8">[5]Controlador!$B$840:$BK$863</definedName>
    <definedName name="control_res">#REF!</definedName>
    <definedName name="control_socio" localSheetId="8">[5]Controlador!$B$873:$BK$882</definedName>
    <definedName name="control_socio">#REF!</definedName>
    <definedName name="cvigente" localSheetId="8">[8]Activo!$E$45:$I$58</definedName>
    <definedName name="cvigente">#REF!</definedName>
    <definedName name="dfi" localSheetId="8">#REF!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5">#REF!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5">#REF!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5">#REF!</definedName>
    <definedName name="DIF_CAPT" localSheetId="29">#REF!</definedName>
    <definedName name="DIF_CAPT" localSheetId="30">#REF!</definedName>
    <definedName name="DIF_CAPT" localSheetId="24">#REF!</definedName>
    <definedName name="DIF_CAPT" localSheetId="23">#REF!</definedName>
    <definedName name="DIF_CAPT" localSheetId="26">#REF!</definedName>
    <definedName name="DIF_CAPT" localSheetId="27">#REF!</definedName>
    <definedName name="DIF_CAPT" localSheetId="20">#REF!</definedName>
    <definedName name="DIF_CAPT" localSheetId="14">#REF!</definedName>
    <definedName name="DIF_CAPT" localSheetId="15">#REF!</definedName>
    <definedName name="DIF_CAPT" localSheetId="17">#REF!</definedName>
    <definedName name="DIF_CAPT" localSheetId="16">#REF!</definedName>
    <definedName name="DIF_CAPT" localSheetId="13">#REF!</definedName>
    <definedName name="DIF_CAPT" localSheetId="28">#REF!</definedName>
    <definedName name="DIF_CAPT" localSheetId="2">#REF!</definedName>
    <definedName name="DIF_CAPT" localSheetId="8">#REF!</definedName>
    <definedName name="DIF_CAPT" localSheetId="1">#REF!</definedName>
    <definedName name="DIF_CAPT" localSheetId="0">#REF!</definedName>
    <definedName name="DIF_CAPT" localSheetId="10">#REF!</definedName>
    <definedName name="DIF_CAPT" localSheetId="31">#REF!</definedName>
    <definedName name="DIF_CAPT" localSheetId="3">#REF!</definedName>
    <definedName name="DIF_CAPT">#REF!</definedName>
    <definedName name="DIF_CCT" localSheetId="5">#REF!</definedName>
    <definedName name="DIF_CCT" localSheetId="29">#REF!</definedName>
    <definedName name="DIF_CCT" localSheetId="30">#REF!</definedName>
    <definedName name="DIF_CCT" localSheetId="24">#REF!</definedName>
    <definedName name="DIF_CCT" localSheetId="23">#REF!</definedName>
    <definedName name="DIF_CCT" localSheetId="26">#REF!</definedName>
    <definedName name="DIF_CCT" localSheetId="27">#REF!</definedName>
    <definedName name="DIF_CCT" localSheetId="20">#REF!</definedName>
    <definedName name="DIF_CCT" localSheetId="14">#REF!</definedName>
    <definedName name="DIF_CCT" localSheetId="15">#REF!</definedName>
    <definedName name="DIF_CCT" localSheetId="17">#REF!</definedName>
    <definedName name="DIF_CCT" localSheetId="16">#REF!</definedName>
    <definedName name="DIF_CCT" localSheetId="13">#REF!</definedName>
    <definedName name="DIF_CCT" localSheetId="28">#REF!</definedName>
    <definedName name="DIF_CCT" localSheetId="2">#REF!</definedName>
    <definedName name="DIF_CCT" localSheetId="8">#REF!</definedName>
    <definedName name="DIF_CCT" localSheetId="1">#REF!</definedName>
    <definedName name="DIF_CCT" localSheetId="0">#REF!</definedName>
    <definedName name="DIF_CCT" localSheetId="10">#REF!</definedName>
    <definedName name="DIF_CCT" localSheetId="31">#REF!</definedName>
    <definedName name="DIF_CCT" localSheetId="3">#REF!</definedName>
    <definedName name="DIF_CCT">#REF!</definedName>
    <definedName name="DIF_INST_DERIV" localSheetId="5">#REF!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5">#REF!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#REF!</definedName>
    <definedName name="DIF_INST_FIN" localSheetId="27">#REF!</definedName>
    <definedName name="DIF_INST_FIN" localSheetId="22">#REF!</definedName>
    <definedName name="DIF_INST_FIN" localSheetId="19">#REF!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#REF!</definedName>
    <definedName name="DIF_INST_FIN" localSheetId="16">#REF!</definedName>
    <definedName name="DIF_INST_FIN" localSheetId="25">#REF!</definedName>
    <definedName name="DIF_INST_FIN" localSheetId="13">#REF!</definedName>
    <definedName name="DIF_INST_FIN" localSheetId="28">#REF!</definedName>
    <definedName name="DIF_INST_FIN" localSheetId="32">#REF!</definedName>
    <definedName name="DIF_INST_FIN" localSheetId="2">#REF!</definedName>
    <definedName name="DIF_INST_FIN" localSheetId="8">#REF!</definedName>
    <definedName name="DIF_INST_FIN" localSheetId="1">#REF!</definedName>
    <definedName name="DIF_INST_FIN" localSheetId="11">#REF!</definedName>
    <definedName name="DIF_INST_FIN" localSheetId="0">#REF!</definedName>
    <definedName name="DIF_INST_FIN" localSheetId="10">#REF!</definedName>
    <definedName name="DIF_INST_FIN" localSheetId="31">#REF!</definedName>
    <definedName name="DIF_INST_FIN" localSheetId="3">#REF!</definedName>
    <definedName name="DIF_INST_FIN">#REF!</definedName>
    <definedName name="DIF_PROVS" localSheetId="5">#REF!</definedName>
    <definedName name="DIF_PROVS" localSheetId="29">#REF!</definedName>
    <definedName name="DIF_PROVS" localSheetId="30">#REF!</definedName>
    <definedName name="DIF_PROVS" localSheetId="24">#REF!</definedName>
    <definedName name="DIF_PROVS" localSheetId="23">#REF!</definedName>
    <definedName name="DIF_PROVS" localSheetId="26">#REF!</definedName>
    <definedName name="DIF_PROVS" localSheetId="27">#REF!</definedName>
    <definedName name="DIF_PROVS" localSheetId="20">#REF!</definedName>
    <definedName name="DIF_PROVS" localSheetId="14">#REF!</definedName>
    <definedName name="DIF_PROVS" localSheetId="15">#REF!</definedName>
    <definedName name="DIF_PROVS" localSheetId="17">#REF!</definedName>
    <definedName name="DIF_PROVS" localSheetId="16">#REF!</definedName>
    <definedName name="DIF_PROVS" localSheetId="13">#REF!</definedName>
    <definedName name="DIF_PROVS" localSheetId="28">#REF!</definedName>
    <definedName name="DIF_PROVS" localSheetId="2">#REF!</definedName>
    <definedName name="DIF_PROVS" localSheetId="8">#REF!</definedName>
    <definedName name="DIF_PROVS" localSheetId="1">#REF!</definedName>
    <definedName name="DIF_PROVS" localSheetId="0">#REF!</definedName>
    <definedName name="DIF_PROVS" localSheetId="10">#REF!</definedName>
    <definedName name="DIF_PROVS" localSheetId="31">#REF!</definedName>
    <definedName name="DIF_PROVS" localSheetId="3">#REF!</definedName>
    <definedName name="DIF_PROVS">#REF!</definedName>
    <definedName name="DIF_RESUL_SUCEX" localSheetId="5">#REF!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5">#REF!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8">#REF!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5">#REF!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 localSheetId="8">[8]Activo!$E$9:$I$20</definedName>
    <definedName name="disp">#REF!</definedName>
    <definedName name="er" localSheetId="8">[3]Controlador!$B$765:$BL$784</definedName>
    <definedName name="er">#REF!</definedName>
    <definedName name="Estados" localSheetId="8">[9]Catálogo!$K$3:$K$34</definedName>
    <definedName name="Estados">#REF!</definedName>
    <definedName name="f_er" localSheetId="8">[3]Controlador!$B$982:$X$1001</definedName>
    <definedName name="f_er">#REF!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 localSheetId="8">[8]Activo!$E$25:$I$40</definedName>
    <definedName name="inv">#REF!</definedName>
    <definedName name="limite" localSheetId="8">[6]Calificación!$M$6:$N$10</definedName>
    <definedName name="limite">#REF!</definedName>
    <definedName name="m.e.">#N/A</definedName>
    <definedName name="Matriz_Estados_Fin" localSheetId="8">OFFSET('[10]Estados Financieros'!$D$6, 0, 0, COUNTA('[10]Estados Financieros'!#REF!), 7)</definedName>
    <definedName name="Matriz_Estados_Fin">OFFSET(#REF!, 0, 0, COUNTA(#REF!), 7)</definedName>
    <definedName name="Matriz_Percentil_Grupo" localSheetId="8">'[11]Percentiles Trimestre'!$DX$7:$HI$68</definedName>
    <definedName name="Matriz_Percentil_Grupo">#REF!</definedName>
    <definedName name="Matriz_Percentil_Grupo_TMenos1" localSheetId="8">'[11]Percentiles T-1'!$DX$7:$HI$68</definedName>
    <definedName name="Matriz_Percentil_Grupo_TMenos1">#REF!</definedName>
    <definedName name="Matriz_Percentil_Grupo_TMenos2" localSheetId="8">'[11]Percentiles T-2'!$DX$7:$HI$68</definedName>
    <definedName name="Matriz_Percentil_Grupo_TMenos2">#REF!</definedName>
    <definedName name="Matriz_Percentiles_Consolidado" localSheetId="8">'[11]Percentiles Trimestre'!#REF!</definedName>
    <definedName name="Matriz_Percentiles_Consolidado">#REF!</definedName>
    <definedName name="Matriz_Percentiles_Consolidado_TMenos1" localSheetId="8">'[11]Percentiles T-1'!#REF!</definedName>
    <definedName name="Matriz_Percentiles_Consolidado_TMenos1">#REF!</definedName>
    <definedName name="Matriz_Percentiles_Consolidado_TMenos2" localSheetId="8">'[11]Percentiles T-2'!#REF!</definedName>
    <definedName name="Matriz_Percentiles_Consolidado_TMenos2">#REF!</definedName>
    <definedName name="Matriz_Percentiles_Tendencia" localSheetId="8">'[11]Percentiles Tendencia'!$V$5:$Y$66</definedName>
    <definedName name="Matriz_Percentiles_Tendencia">#REF!</definedName>
    <definedName name="MatrizPeriodosCompletos" localSheetId="8">#REF!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 localSheetId="8">[3]Auxiliar!$AC$2:$AF$13</definedName>
    <definedName name="mes">#REF!</definedName>
    <definedName name="minimo" localSheetId="8">[3]Controlador!$B$6:$BL$665</definedName>
    <definedName name="minimo">#REF!</definedName>
    <definedName name="OPCION">#REF!</definedName>
    <definedName name="p_bg" localSheetId="8">[3]Controlador!$B$894:$X$970</definedName>
    <definedName name="p_bg">#REF!</definedName>
    <definedName name="P1S12" localSheetId="8">'[2]c) Cifras 1S12'!$B$45:$H$58</definedName>
    <definedName name="P1S12">#REF!</definedName>
    <definedName name="pasivo" localSheetId="8">[3]BG!$L$137:$P$221</definedName>
    <definedName name="pasivo">#REF!</definedName>
    <definedName name="planeación" localSheetId="8">[3]Auxiliar!$O$30:$O$39</definedName>
    <definedName name="planeación">#REF!</definedName>
    <definedName name="q" localSheetId="5">#REF!</definedName>
    <definedName name="q" localSheetId="24">#REF!</definedName>
    <definedName name="q" localSheetId="23">#REF!</definedName>
    <definedName name="q" localSheetId="26">#REF!</definedName>
    <definedName name="q" localSheetId="27">#REF!</definedName>
    <definedName name="q" localSheetId="20">#REF!</definedName>
    <definedName name="q" localSheetId="15">#REF!</definedName>
    <definedName name="q" localSheetId="17">#REF!</definedName>
    <definedName name="q" localSheetId="16">#REF!</definedName>
    <definedName name="q" localSheetId="28">#REF!</definedName>
    <definedName name="q" localSheetId="2">#REF!</definedName>
    <definedName name="q" localSheetId="8">[1]captación!#REF!</definedName>
    <definedName name="q" localSheetId="1">#REF!</definedName>
    <definedName name="q" localSheetId="10">#REF!</definedName>
    <definedName name="q" localSheetId="31">#REF!</definedName>
    <definedName name="q" localSheetId="3">#REF!</definedName>
    <definedName name="q">#REF!</definedName>
    <definedName name="qqqq" localSheetId="8">#REF!</definedName>
    <definedName name="qqqq" localSheetId="1">#REF!</definedName>
    <definedName name="qqqq" localSheetId="0">#REF!</definedName>
    <definedName name="qqqq" localSheetId="10">#REF!</definedName>
    <definedName name="qqqq" localSheetId="31">#REF!</definedName>
    <definedName name="qqqq">#REF!</definedName>
    <definedName name="rec_bg" localSheetId="8">[3]Controlador!$B$856:$BL$869</definedName>
    <definedName name="rec_bg">#REF!</definedName>
    <definedName name="relacionados" localSheetId="8">[3]Controlador!$B$881:$BL$882</definedName>
    <definedName name="relacionados">#REF!</definedName>
    <definedName name="Resumen" localSheetId="8">#REF!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 localSheetId="8">'[4]4. Semáforo(3)'!$B$7:$AD$103</definedName>
    <definedName name="semaforo">#REF!</definedName>
    <definedName name="ses" localSheetId="8">[3]Controlador!$B$796:$BL$805</definedName>
    <definedName name="ses">#REF!</definedName>
    <definedName name="socios_uc" localSheetId="8">'[4]2. Socios (3)'!$B$7:$X$103</definedName>
    <definedName name="socios_uc">#REF!</definedName>
    <definedName name="TABLA_RESUMEN" localSheetId="5">#REF!</definedName>
    <definedName name="TABLA_RESUMEN" localSheetId="8">#REF!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Resumen'!$6:$7</definedName>
    <definedName name="_xlnm.Print_Titles" localSheetId="9">'Evaluación Calidad'!$1:$10</definedName>
    <definedName name="_xlnm.Print_Titles" localSheetId="11">'Pm2'!$B:$B</definedName>
    <definedName name="_xlnm.Print_Titles" localSheetId="3">Presentación!$1:$1</definedName>
    <definedName name="UDIS" localSheetId="8">[3]Límites!$A$5:$B$11</definedName>
    <definedName name="UDIS">#REF!</definedName>
    <definedName name="uni_base" localSheetId="8">[3]Auxiliar!$M$16:$P$26</definedName>
    <definedName name="uni_base">#REF!</definedName>
    <definedName name="WWWWWW" localSheetId="8">#REF!</definedName>
    <definedName name="WWWWWW" localSheetId="1">#REF!</definedName>
    <definedName name="WWWWWW" localSheetId="0">#REF!</definedName>
    <definedName name="WWWWWW" localSheetId="10">#REF!</definedName>
    <definedName name="WWWWWW" localSheetId="31">#REF!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<sst xmlns="http://schemas.openxmlformats.org/spreadsheetml/2006/main" count="6365" uniqueCount="522">
  <si>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</si>
  <si>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</si>
  <si>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</si>
  <si>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</si>
  <si>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</si>
  <si>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</si>
  <si>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</si>
  <si>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</si>
  <si>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</si>
  <si>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</si>
  <si>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</si>
  <si>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</si>
  <si>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</si>
  <si>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</si>
  <si>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</si>
  <si>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</si>
  <si>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</si>
  <si>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</si>
  <si>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</si>
  <si>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</si>
  <si>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</si>
  <si>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</si>
  <si>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</si>
  <si>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</si>
  <si>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</si>
  <si>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</si>
  <si>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</si>
  <si>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</si>
  <si>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</si>
  <si>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</si>
  <si>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</si>
  <si>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</si>
  <si>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</si>
  <si>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</si>
  <si>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</si>
  <si>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</si>
  <si>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</si>
  <si>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</si>
  <si>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</si>
  <si>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</si>
  <si>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</si>
  <si>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</si>
  <si>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</si>
  <si>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</si>
  <si>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</si>
  <si>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</si>
  <si>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</si>
  <si>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</si>
  <si>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</si>
  <si>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</si>
  <si>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</si>
  <si>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</si>
  <si>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</si>
  <si>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</si>
  <si>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</si>
  <si>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</si>
  <si>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</si>
  <si>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</si>
  <si>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</si>
  <si>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</si>
  <si>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</si>
  <si>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</si>
  <si>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</si>
  <si>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</si>
  <si>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</si>
  <si>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</si>
  <si>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</si>
  <si>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</si>
  <si>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</si>
  <si>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</si>
  <si>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</si>
  <si>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</si>
  <si>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</si>
  <si>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</si>
  <si>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</si>
  <si>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</si>
  <si>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</si>
  <si>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</si>
  <si>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</si>
  <si>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</si>
  <si>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</si>
  <si>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</si>
  <si>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</si>
  <si>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</si>
  <si>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</si>
  <si>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</si>
  <si>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</si>
  <si>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</si>
  <si>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</si>
  <si>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</si>
  <si>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</si>
  <si>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</si>
  <si>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</si>
  <si>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</si>
  <si>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</si>
  <si>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</si>
  <si>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</si>
  <si>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</si>
  <si>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</si>
  <si>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</si>
  <si>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</si>
  <si>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</si>
  <si>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</si>
  <si>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</si>
  <si>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Cartera de Crédito por Calificación*</t>
  </si>
  <si>
    <t>* Considerar los resultados de la ficha de evaluación de calidad de la información.</t>
  </si>
  <si>
    <t>Evaluación de la Calidad de la Información</t>
  </si>
  <si>
    <t>Derivado de la mejora continua en la calidad de la información, esta comisión ha modificado los criterios de evaluación correspondientes a la metodología de situación financiera, la cual considera dos aspectos:</t>
  </si>
  <si>
    <t>1. Evaluación de hábitos de envío</t>
  </si>
  <si>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</si>
  <si>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</si>
  <si>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</si>
  <si>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</si>
  <si>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</si>
  <si>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</si>
  <si>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</si>
  <si>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</si>
  <si>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</si>
  <si>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</si>
  <si>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</si>
  <si>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</si>
  <si>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</si>
  <si>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</si>
  <si>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</si>
  <si>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</si>
  <si>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</si>
  <si>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</si>
  <si>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</si>
  <si>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</si>
  <si>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</si>
  <si>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</si>
  <si>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</si>
  <si>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</si>
  <si>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</si>
  <si>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</si>
  <si>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</si>
  <si>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t>La asignación de colores debe interpretarse de la siguiente manera: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</si>
  <si>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</si>
  <si>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t>Cartera Comercial, Información Detallada</t>
  </si>
  <si>
    <t>Banca Múltiple</t>
  </si>
  <si>
    <t>OPORTUNIDAD EN LA ENTREGA DE LOS REPORTES</t>
  </si>
  <si>
    <t>Descripción</t>
  </si>
  <si>
    <t>Color</t>
  </si>
  <si>
    <t>Todos los reportes fueron enviados en tiempo.</t>
  </si>
  <si>
    <t>2 o más</t>
  </si>
  <si>
    <t>SALDOS</t>
  </si>
  <si>
    <t xml:space="preserve">- Saldos </t>
  </si>
  <si>
    <t>a) Los Saldos del Periodo</t>
  </si>
  <si>
    <t>b) Los Saldos Acumulados o históricos</t>
  </si>
  <si>
    <t>- Reservas</t>
  </si>
  <si>
    <t>a) Las Reservas del Periodo</t>
  </si>
  <si>
    <t>b) Las Reservas Acumuladas o históricos</t>
  </si>
  <si>
    <t>a) SALDOS DEL PERIODO</t>
  </si>
  <si>
    <t>&gt;= 0.00% &lt; 0.50%</t>
  </si>
  <si>
    <t>&gt;= 1.00%</t>
  </si>
  <si>
    <t>b) SALDOS ACUMULADOS O HISTÓRICOS</t>
  </si>
  <si>
    <t>0 Amarillos y 0 Rojos = Verde</t>
  </si>
  <si>
    <t>1 Amarillo y 0 Rojos = Verde</t>
  </si>
  <si>
    <t>2 Amarillos o más y 0 Rojos = Amarillo</t>
  </si>
  <si>
    <t>1 Rojo o más = Rojo</t>
  </si>
  <si>
    <t>RESERVAS</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</si>
  <si>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</si>
  <si>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</si>
  <si>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</si>
  <si>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</si>
  <si>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</si>
  <si>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</si>
  <si>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</si>
  <si>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</si>
  <si>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</si>
  <si>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</si>
  <si>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</si>
  <si>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</si>
  <si>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</si>
  <si>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</si>
  <si>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</si>
  <si>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</si>
  <si>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</si>
  <si>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</si>
  <si>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</si>
  <si>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</si>
  <si>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</si>
  <si>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</si>
  <si>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</si>
  <si>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</si>
  <si>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</si>
  <si>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</si>
  <si>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</si>
  <si>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</si>
  <si>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</si>
  <si>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</si>
  <si>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</si>
  <si>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</si>
  <si>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</si>
  <si>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</si>
  <si>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</si>
  <si>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</si>
  <si>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</si>
  <si>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</si>
  <si>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</si>
  <si>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</si>
  <si>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</si>
  <si>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</si>
  <si>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</si>
  <si>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</si>
  <si>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</si>
  <si>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</si>
  <si>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</si>
  <si>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</si>
  <si>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</si>
  <si>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</si>
  <si>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</si>
  <si>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</si>
  <si>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</si>
  <si>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</si>
  <si>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</si>
  <si>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</si>
  <si>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</si>
  <si>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</si>
  <si>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</si>
  <si>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</si>
  <si>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</si>
  <si>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</si>
  <si>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</si>
  <si>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</si>
  <si>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</si>
  <si>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</si>
  <si>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</si>
  <si>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</si>
  <si>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</si>
  <si>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</si>
  <si>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</si>
  <si>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</si>
  <si>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</si>
  <si>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</si>
  <si>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</si>
  <si>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</si>
  <si>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</si>
  <si>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</si>
  <si>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</si>
  <si>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</si>
  <si>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</si>
  <si>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</si>
  <si>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</si>
  <si>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</si>
  <si>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</si>
  <si>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</si>
  <si>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</si>
  <si>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</si>
  <si>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r>
      <rPr>
        <b/>
        <sz val="16"/>
        <rFont val="Montserrat"/>
      </rPr>
      <t xml:space="preserve">I. Índice de Capitalización y Evaluación de la Calidad de la Información.
</t>
    </r>
    <r>
      <rPr>
        <sz val="16"/>
        <rFont val="Montserrat"/>
      </rPr>
      <t xml:space="preserve">
</t>
    </r>
  </si>
  <si>
    <r>
      <t>Cartera total</t>
    </r>
    <r>
      <rPr>
        <b/>
        <vertAlign val="superscript"/>
        <sz val="12"/>
        <rFont val="Montserrat"/>
      </rPr>
      <t>1/</t>
    </r>
  </si>
  <si>
    <r>
      <t xml:space="preserve">Resultado neto </t>
    </r>
    <r>
      <rPr>
        <b/>
        <vertAlign val="superscript"/>
        <sz val="12"/>
        <rFont val="Montserrat"/>
      </rPr>
      <t>2/</t>
    </r>
  </si>
  <si>
    <r>
      <t xml:space="preserve">ROA  (Flujo 12 meses)  </t>
    </r>
    <r>
      <rPr>
        <b/>
        <vertAlign val="superscript"/>
        <sz val="12"/>
        <rFont val="Montserrat"/>
      </rPr>
      <t>3/</t>
    </r>
  </si>
  <si>
    <r>
      <t xml:space="preserve">ROE  (Flujo 12 meses)  </t>
    </r>
    <r>
      <rPr>
        <b/>
        <vertAlign val="superscript"/>
        <sz val="12"/>
        <rFont val="Montserrat"/>
      </rPr>
      <t>4/</t>
    </r>
  </si>
  <si>
    <r>
      <t xml:space="preserve">Cartera total (MDP)  </t>
    </r>
    <r>
      <rPr>
        <b/>
        <vertAlign val="superscript"/>
        <sz val="12"/>
        <rFont val="Montserrat"/>
      </rPr>
      <t>1/</t>
    </r>
  </si>
  <si>
    <r>
      <t xml:space="preserve">IMOR (%) </t>
    </r>
    <r>
      <rPr>
        <b/>
        <vertAlign val="superscript"/>
        <sz val="12"/>
        <rFont val="Montserrat"/>
      </rPr>
      <t xml:space="preserve"> 5/</t>
    </r>
  </si>
  <si>
    <r>
      <t xml:space="preserve">ICOR (%)  </t>
    </r>
    <r>
      <rPr>
        <b/>
        <vertAlign val="superscript"/>
        <sz val="12"/>
        <rFont val="Montserrat"/>
      </rPr>
      <t>6/</t>
    </r>
  </si>
  <si>
    <r>
      <t xml:space="preserve">Pérdida esperada (%)  </t>
    </r>
    <r>
      <rPr>
        <b/>
        <vertAlign val="superscript"/>
        <sz val="12"/>
        <rFont val="Montserrat"/>
      </rPr>
      <t>7/</t>
    </r>
  </si>
  <si>
    <r>
      <t xml:space="preserve">IMOR (%) </t>
    </r>
    <r>
      <rPr>
        <b/>
        <vertAlign val="superscript"/>
        <sz val="12"/>
        <rFont val="Montserrat"/>
      </rPr>
      <t>5/</t>
    </r>
  </si>
  <si>
    <r>
      <t xml:space="preserve">IMOR (%)  </t>
    </r>
    <r>
      <rPr>
        <b/>
        <vertAlign val="superscript"/>
        <sz val="12"/>
        <rFont val="Montserrat"/>
      </rPr>
      <t>5/</t>
    </r>
  </si>
  <si>
    <r>
      <t xml:space="preserve">Cartera total (MDP) </t>
    </r>
    <r>
      <rPr>
        <b/>
        <vertAlign val="superscript"/>
        <sz val="12"/>
        <rFont val="Montserrat"/>
      </rPr>
      <t xml:space="preserve"> 1/</t>
    </r>
  </si>
  <si>
    <r>
      <t xml:space="preserve">Tarjeta de crédito (MDP)  </t>
    </r>
    <r>
      <rPr>
        <b/>
        <vertAlign val="superscript"/>
        <sz val="12"/>
        <rFont val="Montserrat"/>
      </rPr>
      <t>1/</t>
    </r>
  </si>
  <si>
    <r>
      <t xml:space="preserve">Cartera de nómina (MDP) </t>
    </r>
    <r>
      <rPr>
        <b/>
        <vertAlign val="superscript"/>
        <sz val="12"/>
        <rFont val="Montserrat"/>
      </rPr>
      <t xml:space="preserve"> 1/</t>
    </r>
  </si>
  <si>
    <r>
      <t xml:space="preserve">Créditos personales (MDP)  </t>
    </r>
    <r>
      <rPr>
        <b/>
        <vertAlign val="superscript"/>
        <sz val="12"/>
        <rFont val="Montserrat"/>
      </rPr>
      <t>1/</t>
    </r>
  </si>
  <si>
    <r>
      <t xml:space="preserve">Automotriz (MDP) </t>
    </r>
    <r>
      <rPr>
        <b/>
        <vertAlign val="superscript"/>
        <sz val="12"/>
        <rFont val="Montserrat"/>
      </rPr>
      <t xml:space="preserve"> 1/</t>
    </r>
  </si>
  <si>
    <r>
      <t xml:space="preserve">Adquisición de bienes muebles (MDP) </t>
    </r>
    <r>
      <rPr>
        <b/>
        <vertAlign val="superscript"/>
        <sz val="12"/>
        <rFont val="Montserrat"/>
      </rPr>
      <t>1/</t>
    </r>
  </si>
  <si>
    <r>
      <t xml:space="preserve">IMOR (%)  </t>
    </r>
    <r>
      <rPr>
        <b/>
        <vertAlign val="superscript"/>
        <sz val="12"/>
        <rFont val="Montserrat"/>
      </rPr>
      <t xml:space="preserve">5/ </t>
    </r>
  </si>
  <si>
    <r>
      <t xml:space="preserve">  ICOR (%)  </t>
    </r>
    <r>
      <rPr>
        <b/>
        <vertAlign val="superscript"/>
        <sz val="12"/>
        <rFont val="Montserrat"/>
      </rPr>
      <t xml:space="preserve">6/ </t>
    </r>
  </si>
  <si>
    <r>
      <t xml:space="preserve">Pérdida esperada (%)  </t>
    </r>
    <r>
      <rPr>
        <b/>
        <vertAlign val="superscript"/>
        <sz val="12"/>
        <rFont val="Montserrat"/>
      </rPr>
      <t xml:space="preserve">7/  </t>
    </r>
  </si>
  <si>
    <r>
      <t xml:space="preserve">Otros créditos al consumo (MDP)  </t>
    </r>
    <r>
      <rPr>
        <b/>
        <vertAlign val="superscript"/>
        <sz val="12"/>
        <rFont val="Montserrat"/>
      </rPr>
      <t>1/</t>
    </r>
  </si>
  <si>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</si>
  <si>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</si>
  <si>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</si>
  <si>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</si>
  <si>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</si>
  <si>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</si>
  <si>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</si>
  <si>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</si>
  <si>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</si>
  <si>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</si>
  <si>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</si>
  <si>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</si>
  <si>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</si>
  <si>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</si>
  <si>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</si>
  <si>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</si>
  <si>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</si>
  <si>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</si>
  <si>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</si>
  <si>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</si>
  <si>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</si>
  <si>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</si>
  <si>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</si>
  <si>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</si>
  <si>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</si>
  <si>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Banco Covalto</t>
  </si>
  <si>
    <t>Keb Hana México</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</si>
  <si>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</si>
  <si>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</si>
  <si>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</si>
  <si>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MENSUAL</t>
  </si>
  <si>
    <r>
      <rPr>
        <b/>
        <sz val="12"/>
        <color theme="1"/>
        <rFont val="Montserrat"/>
      </rPr>
      <t>Recomendación de uso:</t>
    </r>
    <r>
      <rPr>
        <sz val="12"/>
        <color theme="1"/>
        <rFont val="Montserrat"/>
      </rPr>
      <t xml:space="preserve">
La información no cumple con criterios mínimos de calidad establecidos por esta Comisión, por lo que debe usarse con reservas.</t>
    </r>
  </si>
  <si>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</si>
  <si>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</si>
  <si>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Dos o más reportes de los que conforman la cartera se enviaron fuera de la fecha límite de entrega o no se enviaron.</t>
  </si>
  <si>
    <t>Uno de los reportes que conforman la cartera se envió fuera de la fecha límite de entrega o no se envió.</t>
  </si>
  <si>
    <t>Número de reportes con extemporaneidad</t>
  </si>
  <si>
    <t>EVALUACIÓN DE HÁBITOS 
DE ENVÍO</t>
  </si>
  <si>
    <r>
      <t xml:space="preserve">Op. de arrendamiento financiero (MDP)  </t>
    </r>
    <r>
      <rPr>
        <b/>
        <vertAlign val="superscript"/>
        <sz val="12"/>
        <rFont val="Montserrat"/>
      </rPr>
      <t>1/</t>
    </r>
  </si>
  <si>
    <t xml:space="preserve">   Cartera para Operaciones de Arrendamiento Financiero</t>
  </si>
  <si>
    <r>
      <t xml:space="preserve">Categoría </t>
    </r>
    <r>
      <rPr>
        <b/>
        <vertAlign val="superscript"/>
        <sz val="12"/>
        <rFont val="Montserrat"/>
      </rPr>
      <t>5/</t>
    </r>
  </si>
  <si>
    <r>
      <rPr>
        <vertAlign val="superscript"/>
        <sz val="13"/>
        <rFont val="Montserrat"/>
      </rPr>
      <t>5/</t>
    </r>
    <r>
      <rPr>
        <sz val="13"/>
        <rFont val="Montserrat"/>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</si>
  <si>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3"/>
        <rFont val="Montserrat"/>
      </rPr>
      <t>7/</t>
    </r>
    <r>
      <rPr>
        <sz val="13"/>
        <rFont val="Montserrat"/>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</si>
  <si>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t>Artículo 121 Ley de Instituciones de Crédito</t>
  </si>
  <si>
    <r>
      <t xml:space="preserve">Microcréditos (MDP) </t>
    </r>
    <r>
      <rPr>
        <b/>
        <vertAlign val="superscript"/>
        <sz val="12"/>
        <rFont val="Montserrat"/>
      </rPr>
      <t>1/</t>
    </r>
  </si>
  <si>
    <r>
      <t xml:space="preserve">CCB </t>
    </r>
    <r>
      <rPr>
        <b/>
        <vertAlign val="superscript"/>
        <sz val="12"/>
        <rFont val="Montserrat"/>
      </rPr>
      <t xml:space="preserve">2/
</t>
    </r>
    <r>
      <rPr>
        <b/>
        <sz val="12"/>
        <rFont val="Montserrat"/>
      </rPr>
      <t>%</t>
    </r>
  </si>
  <si>
    <r>
      <t xml:space="preserve">CCF </t>
    </r>
    <r>
      <rPr>
        <b/>
        <vertAlign val="superscript"/>
        <sz val="12"/>
        <rFont val="Montserrat"/>
      </rPr>
      <t xml:space="preserve">3/
</t>
    </r>
    <r>
      <rPr>
        <b/>
        <sz val="12"/>
        <rFont val="Montserrat"/>
      </rPr>
      <t>%</t>
    </r>
  </si>
  <si>
    <r>
      <t xml:space="preserve">ICAP </t>
    </r>
    <r>
      <rPr>
        <b/>
        <vertAlign val="superscript"/>
        <sz val="12"/>
        <rFont val="Montserrat"/>
      </rPr>
      <t xml:space="preserve">4/
</t>
    </r>
    <r>
      <rPr>
        <b/>
        <sz val="12"/>
        <rFont val="Montserrat"/>
      </rPr>
      <t xml:space="preserve">% </t>
    </r>
  </si>
  <si>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</si>
  <si>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</si>
  <si>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</si>
  <si>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</si>
  <si>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</si>
  <si>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t xml:space="preserve">Las cifras aquí contenidas no se actualizan en el tiempo, por lo que para consultar series históricas se recomienda utilizar los reportes publicados en el Portafolio de Información. </t>
  </si>
  <si>
    <t>CBM Banco</t>
  </si>
  <si>
    <t>Diciembre de 2023</t>
  </si>
  <si>
    <t>Diciembre de 2023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</si>
  <si>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</si>
  <si>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</si>
  <si>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</si>
  <si>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</si>
  <si>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</si>
  <si>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</si>
  <si>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</si>
  <si>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</si>
  <si>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</si>
  <si>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</si>
  <si>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</si>
  <si>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</si>
  <si>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</si>
  <si>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</si>
  <si>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</si>
  <si>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</si>
  <si>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</si>
  <si>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</si>
  <si>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</si>
  <si>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</si>
  <si>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</si>
  <si>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</si>
  <si>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</si>
  <si>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</si>
  <si>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</si>
  <si>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</si>
  <si>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</si>
  <si>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</si>
  <si>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</si>
  <si>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</si>
  <si>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</si>
  <si>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</si>
  <si>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</si>
  <si>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</si>
  <si>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</si>
  <si>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</si>
  <si>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</si>
  <si>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</si>
  <si>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</si>
  <si>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</si>
  <si>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</si>
  <si>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</si>
  <si>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</si>
  <si>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</si>
  <si>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</si>
  <si>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</si>
  <si>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</si>
  <si>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</si>
  <si>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</si>
  <si>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</si>
  <si>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</si>
  <si>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</si>
  <si>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</si>
  <si>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</si>
  <si>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</si>
  <si>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</si>
  <si>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</si>
  <si>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</si>
  <si>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</si>
  <si>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</si>
  <si>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</si>
  <si>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</si>
  <si>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</si>
  <si>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</si>
  <si>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</si>
  <si>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</si>
  <si>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</si>
  <si>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</si>
  <si>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</si>
  <si>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</si>
  <si>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</si>
  <si>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</si>
  <si>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</si>
  <si>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</si>
  <si>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</si>
  <si>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</si>
  <si>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</si>
  <si>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</si>
  <si>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</si>
  <si>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</si>
  <si>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</si>
  <si>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</si>
  <si>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</si>
  <si>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</si>
  <si>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</si>
  <si>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</si>
  <si>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</si>
  <si>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</si>
  <si>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</si>
  <si>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</si>
  <si>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</si>
  <si>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</si>
  <si>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</si>
  <si>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</si>
  <si>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</si>
  <si>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</si>
  <si>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</si>
  <si>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</si>
  <si>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</si>
  <si>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</si>
  <si>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</si>
  <si>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</si>
  <si>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</si>
  <si>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</si>
  <si>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</si>
  <si>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</si>
  <si>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</si>
  <si>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</si>
  <si>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</si>
  <si>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</si>
  <si>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</si>
  <si>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</si>
  <si>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</si>
  <si>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</si>
  <si>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</si>
  <si>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</si>
  <si>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</si>
  <si>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</si>
  <si>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</si>
  <si>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</si>
  <si>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</si>
  <si>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</si>
  <si>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</si>
  <si>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</si>
  <si>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</si>
  <si>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</si>
  <si>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</si>
  <si>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</si>
  <si>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</si>
  <si>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</si>
  <si>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</si>
  <si>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</si>
  <si>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</si>
  <si>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</si>
  <si>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</si>
  <si>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</si>
  <si>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</si>
  <si>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</si>
  <si>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</si>
  <si>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</si>
  <si>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</si>
  <si>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</si>
  <si>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</si>
  <si>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</si>
  <si>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</si>
  <si>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</si>
  <si>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</si>
  <si>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</si>
  <si>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</si>
  <si>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Cartera de crédito total (cifras consolidadas)*</t>
  </si>
  <si>
    <t>n. a.</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</si>
  <si>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</si>
  <si>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</si>
  <si>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</si>
  <si>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</si>
  <si>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</si>
  <si>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</si>
  <si>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</si>
  <si>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</si>
  <si>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</si>
  <si>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</si>
  <si>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</si>
  <si>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</si>
  <si>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</si>
  <si>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</si>
  <si>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</si>
  <si>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</si>
  <si>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</si>
  <si>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</si>
  <si>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</si>
  <si>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</si>
  <si>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</si>
  <si>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Sistema  */</t>
  </si>
  <si>
    <t xml:space="preserve">El presente Boletín Estadístico se elaboró por personal de la Comisión Nacional Bancaria y de Valores (CNBV) con la información correspondiente a diciembre de 2023 contenida en los reportes regulatorios que las entidades supervisadas envían a esta Comisión, la cual estuvo disponible a partir del 27 de marzo de 2024.
</t>
  </si>
  <si>
    <t>1/ Dado a conocer a esta Comisión por el Banco de México el 13 de febrero de 2024, con base en la información entregada por las Instituciones, conforme a lo dispuesto por el artículo 2 Bis y 2 Bis 4 de las Disposiciones.</t>
  </si>
  <si>
    <r>
      <t>INDICADORES DE CAPITALIZACIÓN CIFRAS AL 31 DE DICIEMBRE DE 2023</t>
    </r>
    <r>
      <rPr>
        <b/>
        <vertAlign val="superscript"/>
        <sz val="14"/>
        <rFont val="Montserrat"/>
      </rPr>
      <t>1/</t>
    </r>
  </si>
  <si>
    <r>
      <t>En esta sección  se presenta la información reportada por las 49</t>
    </r>
    <r>
      <rPr>
        <b/>
        <sz val="16"/>
        <rFont val="Montserrat"/>
      </rPr>
      <t xml:space="preserve"> instituciones de banca múltiple en operación correspondiente a diciembre de 2023</t>
    </r>
    <r>
      <rPr>
        <sz val="16"/>
        <rFont val="Montserrat"/>
      </rPr>
      <t>, consolidada con la de sus  SOFOMER en el caso de las siguientes instituciones: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</si>
  <si>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t>Al cierre de diciembre de 2023, el sector de Banca Múltiple estuvo integrado por 49 instituciones en operación, una institución menos que en el mismo periodo del año pasado, debido a la revocación de la licencia de American Express Bank (México), S.A., Institución de Banca Múltiple (Amex Bank) el 19 de julio de 2023.</t>
  </si>
  <si>
    <r>
      <t xml:space="preserve">Enseguida se presenta la información reportada por las 49 </t>
    </r>
    <r>
      <rPr>
        <b/>
        <sz val="12"/>
        <rFont val="Montserrat"/>
      </rPr>
      <t>instituciones de banca múltiple en operación correspondiente a diciembre de 2023</t>
    </r>
    <r>
      <rPr>
        <sz val="12"/>
        <rFont val="Montserrat"/>
      </rPr>
      <t>, consolidada con la de sus SOFOMER (Sociedades Financieras de Objeto Múltiple, Entidades Reguladas) en el caso de los siguientes bancos: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</si>
  <si>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t xml:space="preserve">
El objetivo de este apartado es proporcionar al público indicadores estadísticos que reflejen adecuadamente la evolución de la condición financiera de la Banca Múltiple, por lo que en esta sección, se presenta la información reportada por las 49 instituciones de banca múltiple en operación correspondiente a diciembre de 2023, consolidada con la de sus  SOFOMER en el caso de las siguientes instituciones: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</si>
  <si>
    <t>* Las diferentes variables utilizadas dentro del cálculo de la calificación de hábitos de envío serán revisables de manera anual, por lo tanto, podrán ser susceptibles  de sufrir ajustes y/o actualizaciones las cuales responderán a los cambios que se presenten en los hábitos de envío del sector.</t>
  </si>
  <si>
    <t>El color asignado en esta ficha considera la evaluación más baja obtenida por cada entidad dentro de la ventana de 13 periodos (en términos de color del semáforo).</t>
  </si>
  <si>
    <r>
      <t xml:space="preserve">No se recomienda el uso de la información ya que presenta inconsistencias graves. Se omitió el envío de información, se envió información correspondiente a periodos previos o la información presenta deficiencias que afectan el análisis o interpretación de los datos en </t>
    </r>
    <r>
      <rPr>
        <b/>
        <sz val="12"/>
        <rFont val="Montserrat"/>
      </rPr>
      <t>tres o más periodos</t>
    </r>
    <r>
      <rPr>
        <sz val="12"/>
        <rFont val="Montserrat"/>
      </rPr>
      <t>.</t>
    </r>
  </si>
  <si>
    <t>La información cumple con los criterios mínimos de calidad y consistencia, por lo tanto puede ser utilizada.</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</si>
  <si>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</si>
  <si>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 xml:space="preserve">La calificación de hábitos de envío tendrá un máximo de 100 (cien) y un mínimo de 0 (cero) puntos y será acumulada durante 13 meses. Los reportes para evaluar y sus ponderaciones de importancia serán: </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</si>
  <si>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con el impacto de los mismos.</t>
    </r>
  </si>
  <si>
    <t>Situación Financiera de Banca Múltiple</t>
  </si>
  <si>
    <r>
      <t xml:space="preserve">Recomendación de uso:
</t>
    </r>
    <r>
      <rPr>
        <sz val="12"/>
        <color theme="1"/>
        <rFont val="Montserrat"/>
      </rPr>
      <t xml:space="preserve">No se recomienda el uso de la información ya que presenta inconsistencias graves o no presentaron la información en el plazo establecido en las Disposiciones. </t>
    </r>
  </si>
  <si>
    <r>
      <rPr>
        <b/>
        <sz val="12"/>
        <color theme="1"/>
        <rFont val="Montserrat"/>
      </rPr>
      <t>Recomendación de uso:</t>
    </r>
    <r>
      <rPr>
        <sz val="12"/>
        <color theme="1"/>
        <rFont val="Montserrat"/>
      </rPr>
      <t xml:space="preserve">
La información cumple con los criterios mínimos de calidad y consistencia, por lo tanto puede ser utilizada.</t>
    </r>
  </si>
  <si>
    <t>Criterios para la evaluación de Reservas:</t>
  </si>
  <si>
    <t>Criterios para la evaluación de Saldos:</t>
  </si>
  <si>
    <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</si>
  <si>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Diciembre 2023</t>
  </si>
  <si>
    <t>Fecha de corte: 03 de abril de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</si>
</sst>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3">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4"/>
      <name val="Monserrat Semi Bold"/>
    </font>
    <font>
      <b/>
      <sz val="14"/>
      <name val="Soberana"/>
    </font>
    <font>
      <vertAlign val="superscript"/>
      <sz val="10"/>
      <color rgb="FF000000"/>
      <name val="Soberana Sans"/>
      <family val="3"/>
    </font>
    <font>
      <sz val="5.5"/>
      <color theme="1"/>
      <name val="Montserrat Ligh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b/>
      <sz val="12"/>
      <color rgb="FFFF0000"/>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sz val="11"/>
      <name val="Montserrat"/>
    </font>
    <font>
      <sz val="14"/>
      <color theme="1"/>
      <name val="Montserrat"/>
    </font>
    <font>
      <sz val="16"/>
      <color theme="1"/>
      <name val="Montserrat"/>
    </font>
    <font>
      <b/>
      <sz val="18"/>
      <color rgb="FFA42145"/>
      <name val="Montserrat"/>
    </font>
    <font>
      <b/>
      <sz val="24"/>
      <color theme="1"/>
      <name val="Montserrat"/>
    </font>
    <font>
      <b/>
      <sz val="18"/>
      <color theme="1"/>
      <name val="Montserrat"/>
    </font>
    <font>
      <b/>
      <sz val="16"/>
      <color rgb="FF00B050"/>
      <name val="Montserrat"/>
    </font>
    <font>
      <sz val="16"/>
      <color rgb="FFFF0000"/>
      <name val="Montserrat"/>
    </font>
    <font>
      <b/>
      <vertAlign val="superscript"/>
      <sz val="12"/>
      <name val="Montserrat"/>
    </font>
    <font>
      <sz val="10"/>
      <color theme="0" tint="-0.14999847407452621"/>
      <name val="Soberana"/>
    </font>
    <font>
      <b/>
      <vertAlign val="superscript"/>
      <sz val="14"/>
      <name val="Montserrat"/>
    </font>
    <font>
      <b/>
      <sz val="12"/>
      <name val="Monserrat Semi Bold"/>
    </font>
    <font>
      <b/>
      <sz val="16"/>
      <color theme="0"/>
      <name val="Montserrat"/>
    </font>
    <font>
      <b/>
      <sz val="18"/>
      <color theme="0"/>
      <name val="Montserrat"/>
    </font>
    <font>
      <sz val="12"/>
      <color theme="9" tint="-0.89999084444715716"/>
      <name val="Montserrat"/>
    </font>
  </fonts>
  <fills count="7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C8F8F"/>
        <bgColor indexed="64"/>
      </patternFill>
    </fill>
    <fill>
      <patternFill patternType="solid">
        <fgColor rgb="FFA6A6A6"/>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249977111117893"/>
        <bgColor indexed="64"/>
      </patternFill>
    </fill>
    <fill>
      <patternFill patternType="solid">
        <fgColor rgb="FFFF0000"/>
        <bgColor indexed="64"/>
      </patternFill>
    </fill>
    <fill>
      <patternFill patternType="solid">
        <fgColor theme="4" tint="-0.499984740745262"/>
        <bgColor indexed="64"/>
      </patternFill>
    </fill>
    <fill>
      <patternFill patternType="solid">
        <fgColor theme="0" tint="-0.499984740745262"/>
        <bgColor indexed="64"/>
      </patternFill>
    </fill>
  </fills>
  <borders count="6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8" borderId="0" applyNumberFormat="0" applyBorder="0" applyAlignment="0" applyProtection="0"/>
    <xf numFmtId="0" fontId="59" fillId="28" borderId="0" applyNumberFormat="0" applyBorder="0" applyAlignment="0" applyProtection="0"/>
    <xf numFmtId="0" fontId="59" fillId="28"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0" borderId="0" applyNumberFormat="0" applyBorder="0" applyAlignment="0" applyProtection="0"/>
    <xf numFmtId="0" fontId="60" fillId="40"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6" borderId="0" applyNumberFormat="0" applyBorder="0" applyAlignment="0" applyProtection="0"/>
    <xf numFmtId="0" fontId="61" fillId="46"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7" borderId="24" applyNumberFormat="0" applyAlignment="0" applyProtection="0"/>
    <xf numFmtId="0" fontId="62" fillId="47" borderId="24" applyNumberFormat="0" applyAlignment="0" applyProtection="0"/>
    <xf numFmtId="0" fontId="63" fillId="48" borderId="25" applyNumberFormat="0" applyAlignment="0" applyProtection="0"/>
    <xf numFmtId="0" fontId="63" fillId="48"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49" borderId="0" applyNumberFormat="0" applyBorder="0" applyAlignment="0" applyProtection="0"/>
    <xf numFmtId="0" fontId="60" fillId="49" borderId="0" applyNumberFormat="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5" borderId="24" applyNumberFormat="0" applyAlignment="0" applyProtection="0"/>
    <xf numFmtId="0" fontId="67" fillId="55"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6" borderId="0" applyNumberFormat="0" applyBorder="0" applyAlignment="0" applyProtection="0"/>
    <xf numFmtId="0" fontId="70" fillId="56"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7" borderId="0" applyNumberFormat="0" applyBorder="0" applyAlignment="0" applyProtection="0"/>
    <xf numFmtId="0" fontId="72" fillId="57"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8" borderId="28" applyNumberFormat="0" applyFont="0" applyAlignment="0" applyProtection="0"/>
    <xf numFmtId="0" fontId="5" fillId="58" borderId="28" applyNumberFormat="0" applyFont="0" applyAlignment="0" applyProtection="0"/>
    <xf numFmtId="0" fontId="5" fillId="58" borderId="28" applyNumberFormat="0" applyFont="0" applyAlignment="0" applyProtection="0"/>
    <xf numFmtId="0" fontId="59" fillId="58" borderId="28" applyNumberFormat="0" applyFont="0" applyAlignment="0" applyProtection="0"/>
    <xf numFmtId="0" fontId="59" fillId="58"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7" borderId="29" applyNumberFormat="0" applyAlignment="0" applyProtection="0"/>
    <xf numFmtId="0" fontId="76" fillId="47"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752">
    <xf numFmtId="0" fontId="0" fillId="0" borderId="0" xfId="0"/>
    <xf numFmtId="0" fontId="46" fillId="59" borderId="0" xfId="1496" applyFont="1" applyFill="1" applyAlignment="1">
      <alignment horizontal="left" vertical="center" wrapText="1"/>
    </xf>
    <xf numFmtId="0" fontId="46" fillId="59" borderId="0" xfId="1496" applyFont="1" applyFill="1" applyAlignment="1">
      <alignment vertical="center" wrapText="1"/>
    </xf>
    <xf numFmtId="0" fontId="46" fillId="59" borderId="0" xfId="1496" applyFont="1" applyFill="1" applyAlignment="1">
      <alignment vertical="center"/>
    </xf>
    <xf numFmtId="0" fontId="46" fillId="59" borderId="0" xfId="1496" applyFont="1" applyFill="1" applyAlignment="1">
      <alignment horizontal="left" vertical="center"/>
    </xf>
    <xf numFmtId="181" fontId="91" fillId="59" borderId="15" xfId="2542" applyNumberFormat="1" applyFont="1" applyFill="1" applyBorder="1" applyAlignment="1">
      <alignment vertical="center"/>
    </xf>
    <xf numFmtId="3" fontId="91" fillId="59" borderId="20" xfId="2544" applyNumberFormat="1" applyFont="1" applyFill="1" applyBorder="1" applyAlignment="1">
      <alignment vertical="center"/>
    </xf>
    <xf numFmtId="3" fontId="91" fillId="59" borderId="21" xfId="2544" applyNumberFormat="1" applyFont="1" applyFill="1" applyBorder="1" applyAlignment="1">
      <alignment vertical="center"/>
    </xf>
    <xf numFmtId="3" fontId="91" fillId="59" borderId="0" xfId="2544" applyNumberFormat="1" applyFont="1" applyFill="1" applyBorder="1" applyAlignment="1">
      <alignment vertical="center"/>
    </xf>
    <xf numFmtId="3" fontId="91" fillId="59" borderId="19" xfId="2544" applyNumberFormat="1" applyFont="1" applyFill="1" applyBorder="1" applyAlignment="1">
      <alignment vertical="center"/>
    </xf>
    <xf numFmtId="0" fontId="87" fillId="59" borderId="16" xfId="1496" applyFont="1" applyFill="1" applyBorder="1" applyAlignment="1">
      <alignment horizontal="left" indent="1"/>
    </xf>
    <xf numFmtId="0" fontId="87" fillId="59" borderId="0" xfId="1496" applyFont="1" applyFill="1"/>
    <xf numFmtId="0" fontId="91" fillId="59" borderId="0" xfId="1496" applyFont="1" applyFill="1"/>
    <xf numFmtId="0" fontId="91" fillId="59" borderId="16" xfId="1496" applyFont="1" applyFill="1" applyBorder="1"/>
    <xf numFmtId="0" fontId="87" fillId="59" borderId="16" xfId="1496" applyFont="1" applyFill="1" applyBorder="1" applyAlignment="1">
      <alignment horizontal="left" indent="2"/>
    </xf>
    <xf numFmtId="0" fontId="87" fillId="59" borderId="16" xfId="1496" applyFont="1" applyFill="1" applyBorder="1" applyAlignment="1">
      <alignment horizontal="left" indent="4"/>
    </xf>
    <xf numFmtId="0" fontId="87" fillId="59" borderId="16" xfId="1496" applyFont="1" applyFill="1" applyBorder="1" applyAlignment="1">
      <alignment horizontal="left" indent="8"/>
    </xf>
    <xf numFmtId="0" fontId="87" fillId="59" borderId="16" xfId="1496" applyFont="1" applyFill="1" applyBorder="1" applyAlignment="1">
      <alignment horizontal="left" indent="10"/>
    </xf>
    <xf numFmtId="0" fontId="87" fillId="59" borderId="16" xfId="1496" applyFont="1" applyFill="1" applyBorder="1" applyAlignment="1">
      <alignment horizontal="left" indent="6"/>
    </xf>
    <xf numFmtId="0" fontId="87" fillId="59" borderId="16" xfId="1496" applyFont="1" applyFill="1" applyBorder="1"/>
    <xf numFmtId="0" fontId="87" fillId="59" borderId="16" xfId="1496" applyFont="1" applyFill="1" applyBorder="1" applyAlignment="1">
      <alignment horizontal="left" indent="5"/>
    </xf>
    <xf numFmtId="3" fontId="91" fillId="59" borderId="15" xfId="2544" applyNumberFormat="1" applyFont="1" applyFill="1" applyBorder="1" applyAlignment="1">
      <alignment vertical="center"/>
    </xf>
    <xf numFmtId="3" fontId="91" fillId="59" borderId="16" xfId="2544" applyNumberFormat="1" applyFont="1" applyFill="1" applyBorder="1" applyAlignment="1">
      <alignment vertical="center"/>
    </xf>
    <xf numFmtId="181" fontId="91" fillId="59" borderId="0" xfId="2542" applyNumberFormat="1" applyFont="1" applyFill="1" applyAlignment="1">
      <alignment vertical="center"/>
    </xf>
    <xf numFmtId="181" fontId="87" fillId="59" borderId="0" xfId="1496" applyNumberFormat="1" applyFont="1" applyFill="1"/>
    <xf numFmtId="181" fontId="91" fillId="59" borderId="0" xfId="2540" applyNumberFormat="1" applyFont="1" applyFill="1" applyAlignment="1">
      <alignment vertical="center"/>
    </xf>
    <xf numFmtId="14" fontId="91" fillId="59" borderId="0" xfId="2541" quotePrefix="1" applyNumberFormat="1" applyFont="1" applyFill="1" applyAlignment="1">
      <alignment horizontal="left" vertical="center"/>
    </xf>
    <xf numFmtId="0" fontId="93" fillId="59" borderId="0" xfId="1496" applyFont="1" applyFill="1"/>
    <xf numFmtId="0" fontId="91" fillId="59" borderId="0" xfId="2110" applyFont="1" applyFill="1"/>
    <xf numFmtId="0" fontId="87" fillId="59" borderId="23" xfId="1496" applyFont="1" applyFill="1" applyBorder="1"/>
    <xf numFmtId="0" fontId="87" fillId="59" borderId="14" xfId="1496" applyFont="1" applyFill="1" applyBorder="1"/>
    <xf numFmtId="0" fontId="87" fillId="59" borderId="18" xfId="1496" applyFont="1" applyFill="1" applyBorder="1"/>
    <xf numFmtId="0" fontId="92" fillId="59" borderId="16" xfId="1496" applyFont="1" applyFill="1" applyBorder="1"/>
    <xf numFmtId="0" fontId="87" fillId="59" borderId="0" xfId="1496" applyFont="1" applyFill="1" applyAlignment="1">
      <alignment vertical="center"/>
    </xf>
    <xf numFmtId="0" fontId="87" fillId="59" borderId="16" xfId="1496" applyFont="1" applyFill="1" applyBorder="1" applyAlignment="1">
      <alignment horizontal="left" vertical="center" wrapText="1" indent="1"/>
    </xf>
    <xf numFmtId="0" fontId="87" fillId="59" borderId="16" xfId="1496" applyFont="1" applyFill="1" applyBorder="1" applyAlignment="1">
      <alignment horizontal="left" vertical="center" wrapText="1" indent="2"/>
    </xf>
    <xf numFmtId="0" fontId="87" fillId="59" borderId="0" xfId="1496" applyFont="1" applyFill="1" applyAlignment="1">
      <alignment horizontal="left" vertical="center" indent="4"/>
    </xf>
    <xf numFmtId="0" fontId="87" fillId="59" borderId="16" xfId="1496" applyFont="1" applyFill="1" applyBorder="1" applyAlignment="1">
      <alignment horizontal="left" vertical="center" wrapText="1" indent="4"/>
    </xf>
    <xf numFmtId="0" fontId="87" fillId="59" borderId="16" xfId="1496" applyFont="1" applyFill="1" applyBorder="1" applyAlignment="1">
      <alignment horizontal="left" wrapText="1" indent="2"/>
    </xf>
    <xf numFmtId="0" fontId="87" fillId="59" borderId="16" xfId="1496" applyFont="1" applyFill="1" applyBorder="1" applyAlignment="1">
      <alignment horizontal="left" vertical="center" wrapText="1" indent="6"/>
    </xf>
    <xf numFmtId="0" fontId="94" fillId="59" borderId="0" xfId="1667" applyFont="1" applyFill="1"/>
    <xf numFmtId="0" fontId="95" fillId="59" borderId="0" xfId="1667" applyFont="1" applyFill="1"/>
    <xf numFmtId="0" fontId="96" fillId="59" borderId="0" xfId="1667" applyFont="1" applyFill="1"/>
    <xf numFmtId="0" fontId="97" fillId="59" borderId="0" xfId="1667" applyFont="1" applyFill="1"/>
    <xf numFmtId="0" fontId="87" fillId="59" borderId="36" xfId="0" applyFont="1" applyFill="1" applyBorder="1" applyAlignment="1">
      <alignment vertical="center"/>
    </xf>
    <xf numFmtId="2" fontId="87" fillId="59" borderId="36" xfId="0" applyNumberFormat="1" applyFont="1" applyFill="1" applyBorder="1" applyAlignment="1">
      <alignment horizontal="center" vertical="center"/>
    </xf>
    <xf numFmtId="0" fontId="87" fillId="60" borderId="36" xfId="0" applyFont="1" applyFill="1" applyBorder="1" applyAlignment="1">
      <alignment vertical="center"/>
    </xf>
    <xf numFmtId="2" fontId="87" fillId="60" borderId="36" xfId="0" applyNumberFormat="1" applyFont="1" applyFill="1" applyBorder="1" applyAlignment="1">
      <alignment horizontal="center" vertical="center"/>
    </xf>
    <xf numFmtId="0" fontId="116" fillId="59" borderId="16" xfId="1496" applyFont="1" applyFill="1" applyBorder="1" applyAlignment="1">
      <alignment vertical="center"/>
    </xf>
    <xf numFmtId="0" fontId="87" fillId="59" borderId="19" xfId="1496" applyFont="1" applyFill="1" applyBorder="1"/>
    <xf numFmtId="0" fontId="153" fillId="59" borderId="0" xfId="0" applyFont="1" applyFill="1" applyAlignment="1">
      <alignment horizontal="centerContinuous"/>
    </xf>
    <xf numFmtId="0" fontId="133" fillId="59" borderId="0" xfId="0" quotePrefix="1" applyFont="1" applyFill="1"/>
    <xf numFmtId="0" fontId="92" fillId="59" borderId="0" xfId="2546" applyFont="1" applyFill="1" applyAlignment="1">
      <alignment vertical="center" wrapText="1"/>
    </xf>
    <xf numFmtId="0" fontId="118" fillId="59" borderId="0" xfId="2546" applyFont="1" applyFill="1" applyAlignment="1">
      <alignment vertical="center" wrapText="1"/>
    </xf>
    <xf numFmtId="0" fontId="146" fillId="59" borderId="0" xfId="0" applyFont="1" applyFill="1"/>
    <xf numFmtId="0" fontId="151" fillId="59" borderId="0" xfId="0" applyFont="1" applyFill="1" applyAlignment="1">
      <alignment horizontal="left"/>
    </xf>
    <xf numFmtId="0" fontId="87" fillId="59" borderId="16" xfId="1496" applyFont="1" applyFill="1" applyBorder="1" applyAlignment="1">
      <alignment horizontal="left" wrapText="1" indent="1"/>
    </xf>
    <xf numFmtId="0" fontId="89" fillId="59" borderId="0" xfId="1496" applyFont="1" applyFill="1" applyAlignment="1">
      <alignment wrapText="1"/>
    </xf>
    <xf numFmtId="0" fontId="89" fillId="59" borderId="19" xfId="1496" applyFont="1" applyFill="1" applyBorder="1" applyAlignment="1">
      <alignment wrapText="1"/>
    </xf>
    <xf numFmtId="0" fontId="89" fillId="59" borderId="23" xfId="1496" applyFont="1" applyFill="1" applyBorder="1" applyAlignment="1">
      <alignment wrapText="1"/>
    </xf>
    <xf numFmtId="0" fontId="89" fillId="59" borderId="16" xfId="1496" applyFont="1" applyFill="1" applyBorder="1" applyAlignment="1">
      <alignment wrapText="1"/>
    </xf>
    <xf numFmtId="183" fontId="91" fillId="59" borderId="16" xfId="490" applyNumberFormat="1" applyFont="1" applyFill="1" applyBorder="1" applyAlignment="1">
      <alignment vertical="center"/>
    </xf>
    <xf numFmtId="183" fontId="91" fillId="59" borderId="0" xfId="490" applyNumberFormat="1" applyFont="1" applyFill="1" applyBorder="1" applyAlignment="1">
      <alignment vertical="center"/>
    </xf>
    <xf numFmtId="183" fontId="91" fillId="59" borderId="19" xfId="490" applyNumberFormat="1" applyFont="1" applyFill="1" applyBorder="1" applyAlignment="1">
      <alignment vertical="center"/>
    </xf>
    <xf numFmtId="183" fontId="87" fillId="59" borderId="16" xfId="490" applyNumberFormat="1" applyFont="1" applyFill="1" applyBorder="1" applyAlignment="1">
      <alignment vertical="center"/>
    </xf>
    <xf numFmtId="183" fontId="87" fillId="59" borderId="0" xfId="490" applyNumberFormat="1" applyFont="1" applyFill="1" applyBorder="1" applyAlignment="1">
      <alignment vertical="center"/>
    </xf>
    <xf numFmtId="183" fontId="87" fillId="59" borderId="19" xfId="490" applyNumberFormat="1" applyFont="1" applyFill="1" applyBorder="1" applyAlignment="1">
      <alignment vertical="center"/>
    </xf>
    <xf numFmtId="0" fontId="91" fillId="59" borderId="16" xfId="1496" applyFont="1" applyFill="1" applyBorder="1" applyAlignment="1">
      <alignment horizontal="left"/>
    </xf>
    <xf numFmtId="0" fontId="87" fillId="59" borderId="16" xfId="1496" applyFont="1" applyFill="1" applyBorder="1" applyAlignment="1">
      <alignment horizontal="left" vertical="center" indent="1"/>
    </xf>
    <xf numFmtId="17" fontId="157" fillId="59" borderId="0" xfId="1667" applyNumberFormat="1" applyFont="1" applyFill="1" applyAlignment="1">
      <alignment horizontal="right"/>
    </xf>
    <xf numFmtId="0" fontId="157" fillId="59" borderId="0" xfId="1667" applyFont="1" applyFill="1" applyAlignment="1">
      <alignment horizontal="right"/>
    </xf>
    <xf numFmtId="0" fontId="98" fillId="59" borderId="0" xfId="1667" applyFont="1" applyFill="1" applyAlignment="1">
      <alignment vertical="center" wrapText="1"/>
    </xf>
    <xf numFmtId="0" fontId="99" fillId="59" borderId="0" xfId="1667" applyFont="1" applyFill="1" applyAlignment="1">
      <alignment vertical="center"/>
    </xf>
    <xf numFmtId="0" fontId="91" fillId="61" borderId="35" xfId="0" applyFont="1" applyFill="1" applyBorder="1" applyAlignment="1">
      <alignment horizontal="center" vertical="center" wrapText="1"/>
    </xf>
    <xf numFmtId="181" fontId="142" fillId="62" borderId="15" xfId="1667" applyNumberFormat="1" applyFont="1" applyFill="1" applyBorder="1" applyAlignment="1">
      <alignment vertical="center"/>
    </xf>
    <xf numFmtId="3" fontId="142" fillId="62" borderId="13" xfId="1496" applyNumberFormat="1" applyFont="1" applyFill="1" applyBorder="1" applyAlignment="1">
      <alignment horizontal="right" vertical="center"/>
    </xf>
    <xf numFmtId="39" fontId="142" fillId="62" borderId="19" xfId="1667" applyNumberFormat="1" applyFont="1" applyFill="1" applyBorder="1" applyAlignment="1">
      <alignment horizontal="right" vertical="center"/>
    </xf>
    <xf numFmtId="3" fontId="142" fillId="62" borderId="22" xfId="1496" applyNumberFormat="1" applyFont="1" applyFill="1" applyBorder="1" applyAlignment="1">
      <alignment horizontal="right" vertical="center"/>
    </xf>
    <xf numFmtId="39" fontId="142" fillId="62" borderId="21" xfId="1667" applyNumberFormat="1" applyFont="1" applyFill="1" applyBorder="1" applyAlignment="1">
      <alignment horizontal="right" vertical="center"/>
    </xf>
    <xf numFmtId="3" fontId="142" fillId="62" borderId="0" xfId="1496" applyNumberFormat="1" applyFont="1" applyFill="1" applyAlignment="1">
      <alignment horizontal="right" vertical="center"/>
    </xf>
    <xf numFmtId="39" fontId="142" fillId="62" borderId="0" xfId="1667" applyNumberFormat="1" applyFont="1" applyFill="1" applyAlignment="1">
      <alignment horizontal="right" vertical="center"/>
    </xf>
    <xf numFmtId="181" fontId="91" fillId="60" borderId="10" xfId="1667" applyNumberFormat="1" applyFont="1" applyFill="1" applyBorder="1" applyAlignment="1">
      <alignment horizontal="center"/>
    </xf>
    <xf numFmtId="0" fontId="45" fillId="0" borderId="0" xfId="1496" applyFont="1"/>
    <xf numFmtId="0" fontId="48" fillId="0" borderId="0" xfId="1496" applyFont="1"/>
    <xf numFmtId="0" fontId="84" fillId="0" borderId="0" xfId="1496" applyFont="1"/>
    <xf numFmtId="0" fontId="46" fillId="0" borderId="0" xfId="1496" applyFont="1"/>
    <xf numFmtId="0" fontId="90" fillId="0" borderId="0" xfId="1496" applyFont="1"/>
    <xf numFmtId="0" fontId="45" fillId="0" borderId="0" xfId="1858" applyFont="1"/>
    <xf numFmtId="181" fontId="45" fillId="0" borderId="0" xfId="2317" applyNumberFormat="1" applyFont="1"/>
    <xf numFmtId="0" fontId="141" fillId="0" borderId="0" xfId="0" applyFont="1"/>
    <xf numFmtId="0" fontId="129" fillId="0" borderId="0" xfId="0" applyFont="1"/>
    <xf numFmtId="0" fontId="94" fillId="0" borderId="0" xfId="1496" applyFont="1"/>
    <xf numFmtId="0" fontId="90" fillId="0" borderId="0" xfId="1496" applyFont="1" applyAlignment="1">
      <alignment vertical="center"/>
    </xf>
    <xf numFmtId="0" fontId="94" fillId="0" borderId="0" xfId="1496" applyFont="1" applyAlignment="1">
      <alignment vertical="center"/>
    </xf>
    <xf numFmtId="0" fontId="94" fillId="0" borderId="0" xfId="1667" applyFont="1"/>
    <xf numFmtId="181" fontId="49" fillId="0" borderId="0" xfId="2317" applyNumberFormat="1" applyFont="1"/>
    <xf numFmtId="0" fontId="52" fillId="0" borderId="0" xfId="1496" applyFont="1"/>
    <xf numFmtId="181" fontId="51" fillId="0" borderId="0" xfId="2317" applyNumberFormat="1" applyFont="1"/>
    <xf numFmtId="1" fontId="50" fillId="0" borderId="0" xfId="2317" applyNumberFormat="1" applyFont="1"/>
    <xf numFmtId="181" fontId="50" fillId="0" borderId="0" xfId="2317" applyNumberFormat="1" applyFont="1"/>
    <xf numFmtId="181" fontId="45" fillId="0" borderId="0" xfId="2317" applyNumberFormat="1" applyFont="1" applyAlignment="1">
      <alignment vertical="center"/>
    </xf>
    <xf numFmtId="181" fontId="46" fillId="0" borderId="0" xfId="2317" applyNumberFormat="1" applyFont="1"/>
    <xf numFmtId="0" fontId="87" fillId="0" borderId="0" xfId="1496" applyFont="1"/>
    <xf numFmtId="0" fontId="91" fillId="0" borderId="0" xfId="1496" applyFont="1"/>
    <xf numFmtId="0" fontId="87" fillId="0" borderId="0" xfId="1496" applyFont="1" applyAlignment="1">
      <alignment horizontal="left" vertical="center" indent="4"/>
    </xf>
    <xf numFmtId="0" fontId="87" fillId="0" borderId="0" xfId="1496" applyFont="1" applyAlignment="1">
      <alignment vertical="center"/>
    </xf>
    <xf numFmtId="0" fontId="53" fillId="0" borderId="0" xfId="1496" applyFont="1"/>
    <xf numFmtId="0" fontId="51" fillId="0" borderId="0" xfId="1496" applyFont="1"/>
    <xf numFmtId="1" fontId="50" fillId="0" borderId="0" xfId="2317" applyNumberFormat="1" applyFont="1" applyAlignment="1">
      <alignment vertical="center"/>
    </xf>
    <xf numFmtId="181" fontId="50" fillId="0" borderId="0" xfId="2317" applyNumberFormat="1" applyFont="1" applyAlignment="1">
      <alignment vertical="center"/>
    </xf>
    <xf numFmtId="0" fontId="48" fillId="0" borderId="0" xfId="1496" applyFont="1" applyAlignment="1">
      <alignment vertical="center"/>
    </xf>
    <xf numFmtId="181" fontId="48" fillId="0" borderId="0" xfId="2317" applyNumberFormat="1" applyFont="1" applyAlignment="1">
      <alignment vertical="center"/>
    </xf>
    <xf numFmtId="181" fontId="48" fillId="0" borderId="0" xfId="2317" applyNumberFormat="1" applyFont="1"/>
    <xf numFmtId="0" fontId="50" fillId="0" borderId="0" xfId="1496" applyFont="1"/>
    <xf numFmtId="0" fontId="46" fillId="0" borderId="0" xfId="1857" applyFont="1"/>
    <xf numFmtId="0" fontId="56" fillId="0" borderId="0" xfId="1857" applyFont="1"/>
    <xf numFmtId="0" fontId="52" fillId="0" borderId="0" xfId="1857" applyFont="1"/>
    <xf numFmtId="0" fontId="50" fillId="0" borderId="0" xfId="1857" applyFont="1"/>
    <xf numFmtId="0" fontId="50" fillId="0" borderId="0" xfId="1858" applyFont="1"/>
    <xf numFmtId="0" fontId="48" fillId="0" borderId="0" xfId="1858" applyFont="1"/>
    <xf numFmtId="0" fontId="48" fillId="0" borderId="0" xfId="1857" applyFont="1"/>
    <xf numFmtId="0" fontId="45" fillId="0" borderId="0" xfId="1857" applyFont="1"/>
    <xf numFmtId="0" fontId="56" fillId="0" borderId="0" xfId="1496" applyFont="1"/>
    <xf numFmtId="0" fontId="50" fillId="0" borderId="0" xfId="1496" applyFont="1" applyAlignment="1">
      <alignment vertical="center"/>
    </xf>
    <xf numFmtId="0" fontId="149" fillId="0" borderId="0" xfId="0" applyFont="1"/>
    <xf numFmtId="0" fontId="146" fillId="0" borderId="0" xfId="0" applyFont="1"/>
    <xf numFmtId="0" fontId="114" fillId="0" borderId="0" xfId="1866" applyFont="1"/>
    <xf numFmtId="0" fontId="88" fillId="0" borderId="0" xfId="1866" applyFont="1"/>
    <xf numFmtId="0" fontId="87" fillId="0" borderId="0" xfId="1866" applyFont="1"/>
    <xf numFmtId="0" fontId="140" fillId="0" borderId="0" xfId="0" applyFont="1"/>
    <xf numFmtId="0" fontId="129" fillId="0" borderId="0" xfId="0" applyFont="1" applyAlignment="1">
      <alignment horizontal="left"/>
    </xf>
    <xf numFmtId="0" fontId="129" fillId="0" borderId="0" xfId="0" applyFont="1" applyAlignment="1">
      <alignment vertical="top"/>
    </xf>
    <xf numFmtId="0" fontId="129" fillId="0" borderId="0" xfId="0" applyFont="1" applyAlignment="1">
      <alignment horizontal="left" vertical="top"/>
    </xf>
    <xf numFmtId="0" fontId="138" fillId="0" borderId="0" xfId="0" applyFont="1"/>
    <xf numFmtId="0" fontId="46" fillId="0" borderId="0" xfId="1667" applyFont="1"/>
    <xf numFmtId="0" fontId="46" fillId="59" borderId="0" xfId="1496" applyFont="1" applyFill="1"/>
    <xf numFmtId="0" fontId="53" fillId="59" borderId="0" xfId="1496" applyFont="1" applyFill="1"/>
    <xf numFmtId="39" fontId="82" fillId="59" borderId="0" xfId="1667" quotePrefix="1" applyNumberFormat="1" applyFont="1" applyFill="1" applyAlignment="1">
      <alignment horizontal="left" vertical="center"/>
    </xf>
    <xf numFmtId="0" fontId="51" fillId="59" borderId="0" xfId="1496" applyFont="1" applyFill="1"/>
    <xf numFmtId="39" fontId="83" fillId="59" borderId="0" xfId="1667" quotePrefix="1" applyNumberFormat="1" applyFont="1" applyFill="1" applyAlignment="1">
      <alignment horizontal="left" vertical="center"/>
    </xf>
    <xf numFmtId="0" fontId="54" fillId="59" borderId="0" xfId="1496" applyFont="1" applyFill="1" applyAlignment="1">
      <alignment vertical="center"/>
    </xf>
    <xf numFmtId="0" fontId="57" fillId="59" borderId="0" xfId="1496" applyFont="1" applyFill="1"/>
    <xf numFmtId="1" fontId="50" fillId="59" borderId="0" xfId="2317" applyNumberFormat="1" applyFont="1" applyFill="1" applyAlignment="1">
      <alignment vertical="center"/>
    </xf>
    <xf numFmtId="181" fontId="50" fillId="59" borderId="0" xfId="2317" applyNumberFormat="1" applyFont="1" applyFill="1" applyAlignment="1">
      <alignment vertical="center"/>
    </xf>
    <xf numFmtId="0" fontId="48" fillId="59" borderId="0" xfId="1496" applyFont="1" applyFill="1" applyAlignment="1">
      <alignment vertical="center"/>
    </xf>
    <xf numFmtId="1" fontId="91" fillId="59" borderId="15" xfId="1496" applyNumberFormat="1" applyFont="1" applyFill="1" applyBorder="1" applyAlignment="1">
      <alignment vertical="center" wrapText="1"/>
    </xf>
    <xf numFmtId="165" fontId="91" fillId="59" borderId="22" xfId="1182" applyNumberFormat="1" applyFont="1" applyFill="1" applyBorder="1" applyAlignment="1">
      <alignment horizontal="right" vertical="center"/>
    </xf>
    <xf numFmtId="165" fontId="91" fillId="59" borderId="21" xfId="1182" applyNumberFormat="1" applyFont="1" applyFill="1" applyBorder="1" applyAlignment="1">
      <alignment horizontal="right" vertical="center"/>
    </xf>
    <xf numFmtId="165" fontId="91" fillId="59" borderId="0" xfId="1182" applyNumberFormat="1" applyFont="1" applyFill="1" applyBorder="1" applyAlignment="1">
      <alignment horizontal="right" vertical="center"/>
    </xf>
    <xf numFmtId="165" fontId="91" fillId="59" borderId="19" xfId="1182" applyNumberFormat="1" applyFont="1" applyFill="1" applyBorder="1" applyAlignment="1">
      <alignment horizontal="right" vertical="center"/>
    </xf>
    <xf numFmtId="165" fontId="91" fillId="59" borderId="13" xfId="1182" applyNumberFormat="1" applyFont="1" applyFill="1" applyBorder="1" applyAlignment="1">
      <alignment horizontal="right" vertical="center"/>
    </xf>
    <xf numFmtId="1" fontId="87" fillId="59" borderId="16" xfId="1496" applyNumberFormat="1" applyFont="1" applyFill="1" applyBorder="1" applyAlignment="1">
      <alignment vertical="center" wrapText="1"/>
    </xf>
    <xf numFmtId="165" fontId="87" fillId="59" borderId="0" xfId="1182" applyNumberFormat="1" applyFont="1" applyFill="1" applyBorder="1" applyAlignment="1">
      <alignment horizontal="right" vertical="center"/>
    </xf>
    <xf numFmtId="165" fontId="87" fillId="59" borderId="19" xfId="1182" applyNumberFormat="1" applyFont="1" applyFill="1" applyBorder="1" applyAlignment="1">
      <alignment horizontal="right" vertical="center"/>
    </xf>
    <xf numFmtId="165" fontId="87" fillId="59" borderId="13" xfId="1182" applyNumberFormat="1" applyFont="1" applyFill="1" applyBorder="1" applyAlignment="1">
      <alignment horizontal="right" vertical="center"/>
    </xf>
    <xf numFmtId="1" fontId="91" fillId="59" borderId="16" xfId="1496" applyNumberFormat="1" applyFont="1" applyFill="1" applyBorder="1" applyAlignment="1">
      <alignment vertical="center" wrapText="1"/>
    </xf>
    <xf numFmtId="43" fontId="87" fillId="59" borderId="19" xfId="1182" applyFont="1" applyFill="1" applyBorder="1" applyAlignment="1">
      <alignment horizontal="right" vertical="center"/>
    </xf>
    <xf numFmtId="43" fontId="87" fillId="59" borderId="0" xfId="1182" applyFont="1" applyFill="1" applyBorder="1" applyAlignment="1">
      <alignment horizontal="right" vertical="center"/>
    </xf>
    <xf numFmtId="181" fontId="45" fillId="59" borderId="0" xfId="2317" applyNumberFormat="1" applyFont="1" applyFill="1"/>
    <xf numFmtId="1" fontId="87" fillId="59" borderId="13" xfId="1496" applyNumberFormat="1" applyFont="1" applyFill="1" applyBorder="1" applyAlignment="1">
      <alignment vertical="center" wrapText="1"/>
    </xf>
    <xf numFmtId="1" fontId="91" fillId="59" borderId="17" xfId="1496" applyNumberFormat="1" applyFont="1" applyFill="1" applyBorder="1" applyAlignment="1">
      <alignment vertical="center" wrapText="1"/>
    </xf>
    <xf numFmtId="3" fontId="87" fillId="59" borderId="14" xfId="2317" applyNumberFormat="1" applyFont="1" applyFill="1" applyBorder="1" applyAlignment="1">
      <alignment vertical="center"/>
    </xf>
    <xf numFmtId="3" fontId="87" fillId="59" borderId="18" xfId="2317" applyNumberFormat="1" applyFont="1" applyFill="1" applyBorder="1"/>
    <xf numFmtId="0" fontId="85" fillId="59" borderId="0" xfId="1496" applyFont="1" applyFill="1" applyAlignment="1">
      <alignment vertical="center"/>
    </xf>
    <xf numFmtId="0" fontId="115" fillId="59" borderId="16" xfId="1496" applyFont="1" applyFill="1" applyBorder="1"/>
    <xf numFmtId="0" fontId="90" fillId="59" borderId="0" xfId="1496" applyFont="1" applyFill="1"/>
    <xf numFmtId="0" fontId="117" fillId="59" borderId="0" xfId="1496" applyFont="1" applyFill="1" applyAlignment="1">
      <alignment horizontal="justify" vertical="justify" wrapText="1"/>
    </xf>
    <xf numFmtId="0" fontId="114" fillId="59" borderId="0" xfId="1496" applyFont="1" applyFill="1"/>
    <xf numFmtId="0" fontId="92" fillId="59" borderId="0" xfId="1496" applyFont="1" applyFill="1" applyAlignment="1">
      <alignment horizontal="justify" vertical="center" wrapText="1"/>
    </xf>
    <xf numFmtId="0" fontId="90" fillId="59" borderId="0" xfId="1496" applyFont="1" applyFill="1" applyAlignment="1">
      <alignment horizontal="center"/>
    </xf>
    <xf numFmtId="0" fontId="50" fillId="59" borderId="0" xfId="1496" applyFont="1" applyFill="1"/>
    <xf numFmtId="0" fontId="48" fillId="59" borderId="0" xfId="1496" applyFont="1" applyFill="1"/>
    <xf numFmtId="0" fontId="84" fillId="59" borderId="0" xfId="1496" applyFont="1" applyFill="1"/>
    <xf numFmtId="181" fontId="48" fillId="59" borderId="0" xfId="2317" applyNumberFormat="1" applyFont="1" applyFill="1" applyAlignment="1">
      <alignment vertical="center"/>
    </xf>
    <xf numFmtId="39" fontId="87" fillId="59" borderId="16" xfId="1496" applyNumberFormat="1" applyFont="1" applyFill="1" applyBorder="1"/>
    <xf numFmtId="183" fontId="87" fillId="59" borderId="13" xfId="490" applyNumberFormat="1" applyFont="1" applyFill="1" applyBorder="1" applyAlignment="1">
      <alignment horizontal="right" vertical="center"/>
    </xf>
    <xf numFmtId="183" fontId="87" fillId="59" borderId="0" xfId="490" applyNumberFormat="1" applyFont="1" applyFill="1" applyBorder="1" applyAlignment="1">
      <alignment horizontal="right" vertical="center"/>
    </xf>
    <xf numFmtId="183" fontId="87" fillId="59" borderId="19" xfId="490" applyNumberFormat="1" applyFont="1" applyFill="1" applyBorder="1" applyAlignment="1">
      <alignment horizontal="right" vertical="center"/>
    </xf>
    <xf numFmtId="0" fontId="45" fillId="59" borderId="0" xfId="1496" applyFont="1" applyFill="1"/>
    <xf numFmtId="39" fontId="87" fillId="59" borderId="16" xfId="1667" applyNumberFormat="1" applyFont="1" applyFill="1" applyBorder="1" applyAlignment="1">
      <alignment horizontal="left"/>
    </xf>
    <xf numFmtId="183" fontId="45" fillId="59" borderId="23" xfId="1077" applyNumberFormat="1" applyFont="1" applyFill="1" applyBorder="1"/>
    <xf numFmtId="3" fontId="45" fillId="59" borderId="17" xfId="2317" applyNumberFormat="1" applyFont="1" applyFill="1" applyBorder="1" applyAlignment="1">
      <alignment vertical="center"/>
    </xf>
    <xf numFmtId="3" fontId="45" fillId="59" borderId="14" xfId="2317" applyNumberFormat="1" applyFont="1" applyFill="1" applyBorder="1"/>
    <xf numFmtId="3" fontId="45" fillId="59" borderId="18" xfId="2317" applyNumberFormat="1" applyFont="1" applyFill="1" applyBorder="1"/>
    <xf numFmtId="3" fontId="45" fillId="59" borderId="17" xfId="1667" applyNumberFormat="1" applyFont="1" applyFill="1" applyBorder="1" applyAlignment="1">
      <alignment horizontal="right"/>
    </xf>
    <xf numFmtId="3" fontId="45" fillId="59" borderId="14" xfId="1667" applyNumberFormat="1" applyFont="1" applyFill="1" applyBorder="1" applyAlignment="1">
      <alignment horizontal="right"/>
    </xf>
    <xf numFmtId="3" fontId="45" fillId="59" borderId="18" xfId="1667" applyNumberFormat="1" applyFont="1" applyFill="1" applyBorder="1" applyAlignment="1">
      <alignment horizontal="right"/>
    </xf>
    <xf numFmtId="0" fontId="89" fillId="59" borderId="20" xfId="1496" applyFont="1" applyFill="1" applyBorder="1" applyAlignment="1">
      <alignment vertical="top" wrapText="1"/>
    </xf>
    <xf numFmtId="41" fontId="46" fillId="59" borderId="0" xfId="1496" applyNumberFormat="1" applyFont="1" applyFill="1"/>
    <xf numFmtId="0" fontId="46" fillId="59" borderId="0" xfId="1857" applyFont="1" applyFill="1"/>
    <xf numFmtId="0" fontId="56" fillId="59" borderId="0" xfId="1857" applyFont="1" applyFill="1"/>
    <xf numFmtId="0" fontId="52" fillId="59" borderId="0" xfId="1857" applyFont="1" applyFill="1"/>
    <xf numFmtId="0" fontId="54" fillId="59" borderId="0" xfId="1857" applyFont="1" applyFill="1" applyAlignment="1">
      <alignment vertical="center"/>
    </xf>
    <xf numFmtId="0" fontId="57" fillId="59" borderId="0" xfId="1857" applyFont="1" applyFill="1"/>
    <xf numFmtId="0" fontId="50" fillId="59" borderId="0" xfId="1857" applyFont="1" applyFill="1"/>
    <xf numFmtId="0" fontId="50" fillId="59" borderId="0" xfId="1858" applyFont="1" applyFill="1"/>
    <xf numFmtId="0" fontId="48" fillId="59" borderId="0" xfId="1858" applyFont="1" applyFill="1"/>
    <xf numFmtId="39" fontId="87" fillId="59" borderId="16" xfId="1858" applyNumberFormat="1" applyFont="1" applyFill="1" applyBorder="1"/>
    <xf numFmtId="43" fontId="87" fillId="59" borderId="13" xfId="1182" applyFont="1" applyFill="1" applyBorder="1" applyAlignment="1">
      <alignment horizontal="right" vertical="center"/>
    </xf>
    <xf numFmtId="0" fontId="45" fillId="59" borderId="0" xfId="1858" applyFont="1" applyFill="1"/>
    <xf numFmtId="39" fontId="87" fillId="59" borderId="13" xfId="1858" applyNumberFormat="1" applyFont="1" applyFill="1" applyBorder="1"/>
    <xf numFmtId="39" fontId="87" fillId="59" borderId="13" xfId="1667" applyNumberFormat="1" applyFont="1" applyFill="1" applyBorder="1" applyAlignment="1">
      <alignment horizontal="left"/>
    </xf>
    <xf numFmtId="0" fontId="45" fillId="59" borderId="0" xfId="1857" applyFont="1" applyFill="1"/>
    <xf numFmtId="39" fontId="45" fillId="59" borderId="17" xfId="1667" applyNumberFormat="1" applyFont="1" applyFill="1" applyBorder="1" applyAlignment="1">
      <alignment horizontal="left"/>
    </xf>
    <xf numFmtId="165" fontId="45" fillId="59" borderId="17" xfId="1182" applyNumberFormat="1" applyFont="1" applyFill="1" applyBorder="1" applyAlignment="1">
      <alignment horizontal="right" vertical="center"/>
    </xf>
    <xf numFmtId="165" fontId="45" fillId="59" borderId="14" xfId="1182" applyNumberFormat="1" applyFont="1" applyFill="1" applyBorder="1" applyAlignment="1">
      <alignment horizontal="right" vertical="center"/>
    </xf>
    <xf numFmtId="165" fontId="45" fillId="59" borderId="18" xfId="1182" applyNumberFormat="1" applyFont="1" applyFill="1" applyBorder="1" applyAlignment="1">
      <alignment horizontal="right" vertical="center"/>
    </xf>
    <xf numFmtId="43" fontId="45" fillId="59" borderId="17" xfId="1182" applyFont="1" applyFill="1" applyBorder="1" applyAlignment="1">
      <alignment horizontal="right" vertical="center"/>
    </xf>
    <xf numFmtId="43" fontId="45" fillId="59" borderId="14" xfId="1182" applyFont="1" applyFill="1" applyBorder="1" applyAlignment="1">
      <alignment horizontal="right" vertical="center"/>
    </xf>
    <xf numFmtId="43" fontId="45" fillId="59" borderId="18" xfId="1182" applyFont="1" applyFill="1" applyBorder="1" applyAlignment="1">
      <alignment horizontal="right" vertical="center"/>
    </xf>
    <xf numFmtId="41" fontId="45" fillId="59" borderId="0" xfId="1857" applyNumberFormat="1" applyFont="1" applyFill="1"/>
    <xf numFmtId="0" fontId="46" fillId="59" borderId="0" xfId="1857" applyFont="1" applyFill="1" applyAlignment="1">
      <alignment vertical="center" wrapText="1"/>
    </xf>
    <xf numFmtId="0" fontId="46" fillId="59" borderId="0" xfId="1857" applyFont="1" applyFill="1" applyAlignment="1">
      <alignment vertical="center"/>
    </xf>
    <xf numFmtId="0" fontId="46" fillId="59" borderId="0" xfId="1857" applyFont="1" applyFill="1" applyAlignment="1">
      <alignment horizontal="left" vertical="center"/>
    </xf>
    <xf numFmtId="170" fontId="46" fillId="59" borderId="0" xfId="1667" applyNumberFormat="1" applyFont="1" applyFill="1" applyAlignment="1">
      <alignment vertical="center"/>
    </xf>
    <xf numFmtId="0" fontId="56" fillId="59" borderId="0" xfId="1496" applyFont="1" applyFill="1"/>
    <xf numFmtId="0" fontId="56" fillId="59" borderId="0" xfId="1496" applyFont="1" applyFill="1" applyAlignment="1">
      <alignment vertical="center"/>
    </xf>
    <xf numFmtId="0" fontId="52" fillId="59" borderId="0" xfId="1496" applyFont="1" applyFill="1"/>
    <xf numFmtId="0" fontId="51" fillId="59" borderId="0" xfId="1667" applyFont="1" applyFill="1" applyAlignment="1">
      <alignment horizontal="center" vertical="center"/>
    </xf>
    <xf numFmtId="0" fontId="52" fillId="59" borderId="0" xfId="1496" applyFont="1" applyFill="1" applyAlignment="1">
      <alignment vertical="center"/>
    </xf>
    <xf numFmtId="39" fontId="45" fillId="59" borderId="23" xfId="1667" applyNumberFormat="1" applyFont="1" applyFill="1" applyBorder="1" applyAlignment="1">
      <alignment horizontal="left"/>
    </xf>
    <xf numFmtId="41" fontId="45" fillId="59" borderId="0" xfId="1496" applyNumberFormat="1" applyFont="1" applyFill="1" applyAlignment="1">
      <alignment horizontal="right"/>
    </xf>
    <xf numFmtId="41" fontId="45" fillId="59" borderId="0" xfId="1182" applyNumberFormat="1" applyFont="1" applyFill="1" applyBorder="1" applyAlignment="1">
      <alignment horizontal="right"/>
    </xf>
    <xf numFmtId="43" fontId="45" fillId="59" borderId="0" xfId="1182" applyFont="1" applyFill="1" applyBorder="1" applyAlignment="1">
      <alignment horizontal="right"/>
    </xf>
    <xf numFmtId="0" fontId="53" fillId="59" borderId="0" xfId="1496" applyFont="1" applyFill="1" applyAlignment="1">
      <alignment vertical="center"/>
    </xf>
    <xf numFmtId="0" fontId="51" fillId="59" borderId="0" xfId="1496" applyFont="1" applyFill="1" applyAlignment="1">
      <alignment vertical="center"/>
    </xf>
    <xf numFmtId="0" fontId="58" fillId="59" borderId="0" xfId="1496" applyFont="1" applyFill="1"/>
    <xf numFmtId="0" fontId="50" fillId="59" borderId="0" xfId="1496" applyFont="1" applyFill="1" applyAlignment="1">
      <alignment vertical="center"/>
    </xf>
    <xf numFmtId="43" fontId="48" fillId="59" borderId="0" xfId="1496" applyNumberFormat="1" applyFont="1" applyFill="1" applyAlignment="1">
      <alignment horizontal="center"/>
    </xf>
    <xf numFmtId="183" fontId="87" fillId="59" borderId="13" xfId="494" applyNumberFormat="1" applyFont="1" applyFill="1" applyBorder="1" applyAlignment="1">
      <alignment horizontal="right" vertical="center"/>
    </xf>
    <xf numFmtId="183" fontId="87" fillId="59" borderId="0" xfId="494" applyNumberFormat="1" applyFont="1" applyFill="1" applyBorder="1" applyAlignment="1">
      <alignment horizontal="right" vertical="center"/>
    </xf>
    <xf numFmtId="183" fontId="87" fillId="59" borderId="19" xfId="494" applyNumberFormat="1" applyFont="1" applyFill="1" applyBorder="1" applyAlignment="1">
      <alignment horizontal="right" vertical="center"/>
    </xf>
    <xf numFmtId="183" fontId="45" fillId="59" borderId="17" xfId="494" applyNumberFormat="1" applyFont="1" applyFill="1" applyBorder="1" applyAlignment="1">
      <alignment horizontal="right" vertical="center"/>
    </xf>
    <xf numFmtId="183" fontId="45" fillId="59" borderId="14" xfId="494" applyNumberFormat="1" applyFont="1" applyFill="1" applyBorder="1" applyAlignment="1">
      <alignment horizontal="right" vertical="center"/>
    </xf>
    <xf numFmtId="183" fontId="45" fillId="59" borderId="18" xfId="494" applyNumberFormat="1" applyFont="1" applyFill="1" applyBorder="1" applyAlignment="1">
      <alignment horizontal="right" vertical="center"/>
    </xf>
    <xf numFmtId="183" fontId="45" fillId="59" borderId="0" xfId="490" applyNumberFormat="1" applyFont="1" applyFill="1" applyAlignment="1"/>
    <xf numFmtId="0" fontId="45" fillId="59" borderId="0" xfId="1496" applyFont="1" applyFill="1" applyAlignment="1">
      <alignment vertical="center"/>
    </xf>
    <xf numFmtId="0" fontId="46" fillId="59" borderId="0" xfId="1496" applyFont="1" applyFill="1" applyAlignment="1">
      <alignment horizontal="justify" vertical="center" wrapText="1"/>
    </xf>
    <xf numFmtId="39" fontId="87" fillId="59" borderId="16" xfId="1496" applyNumberFormat="1" applyFont="1" applyFill="1" applyBorder="1" applyAlignment="1">
      <alignment horizontal="left"/>
    </xf>
    <xf numFmtId="0" fontId="46" fillId="59" borderId="0" xfId="1858" applyFont="1" applyFill="1" applyAlignment="1">
      <alignment vertical="center" wrapText="1"/>
    </xf>
    <xf numFmtId="0" fontId="46" fillId="59" borderId="0" xfId="1858" applyFont="1" applyFill="1" applyAlignment="1">
      <alignment vertical="center"/>
    </xf>
    <xf numFmtId="0" fontId="85" fillId="59" borderId="23" xfId="1496" applyFont="1" applyFill="1" applyBorder="1"/>
    <xf numFmtId="165" fontId="85" fillId="59" borderId="17" xfId="1182" applyNumberFormat="1" applyFont="1" applyFill="1" applyBorder="1" applyAlignment="1">
      <alignment horizontal="right" vertical="center"/>
    </xf>
    <xf numFmtId="165" fontId="85" fillId="59" borderId="14" xfId="1182" applyNumberFormat="1" applyFont="1" applyFill="1" applyBorder="1" applyAlignment="1">
      <alignment horizontal="right" vertical="center"/>
    </xf>
    <xf numFmtId="165" fontId="85" fillId="59" borderId="18" xfId="1182" applyNumberFormat="1" applyFont="1" applyFill="1" applyBorder="1" applyAlignment="1">
      <alignment horizontal="right" vertical="center"/>
    </xf>
    <xf numFmtId="43" fontId="85" fillId="59" borderId="17" xfId="1182" applyFont="1" applyFill="1" applyBorder="1" applyAlignment="1">
      <alignment horizontal="right" vertical="center"/>
    </xf>
    <xf numFmtId="43" fontId="85" fillId="59" borderId="14" xfId="1182" applyFont="1" applyFill="1" applyBorder="1" applyAlignment="1">
      <alignment horizontal="right" vertical="center"/>
    </xf>
    <xf numFmtId="43" fontId="85" fillId="59" borderId="18" xfId="1182" applyFont="1" applyFill="1" applyBorder="1" applyAlignment="1">
      <alignment horizontal="right" vertical="center"/>
    </xf>
    <xf numFmtId="181" fontId="56" fillId="59" borderId="0" xfId="1667" applyNumberFormat="1" applyFont="1" applyFill="1"/>
    <xf numFmtId="41" fontId="87" fillId="59" borderId="13" xfId="1496" applyNumberFormat="1" applyFont="1" applyFill="1" applyBorder="1" applyAlignment="1">
      <alignment horizontal="right"/>
    </xf>
    <xf numFmtId="41" fontId="87" fillId="59" borderId="0" xfId="1496" applyNumberFormat="1" applyFont="1" applyFill="1" applyAlignment="1">
      <alignment horizontal="right"/>
    </xf>
    <xf numFmtId="41" fontId="87" fillId="59" borderId="19" xfId="1496" applyNumberFormat="1" applyFont="1" applyFill="1" applyBorder="1" applyAlignment="1">
      <alignment horizontal="right"/>
    </xf>
    <xf numFmtId="43" fontId="87" fillId="59" borderId="13" xfId="1496" applyNumberFormat="1" applyFont="1" applyFill="1" applyBorder="1" applyAlignment="1">
      <alignment horizontal="right"/>
    </xf>
    <xf numFmtId="41" fontId="45" fillId="59" borderId="17" xfId="1496" applyNumberFormat="1" applyFont="1" applyFill="1" applyBorder="1" applyAlignment="1">
      <alignment horizontal="right"/>
    </xf>
    <xf numFmtId="41" fontId="45" fillId="59" borderId="14" xfId="1496" applyNumberFormat="1" applyFont="1" applyFill="1" applyBorder="1" applyAlignment="1">
      <alignment horizontal="right"/>
    </xf>
    <xf numFmtId="41" fontId="45" fillId="59" borderId="18" xfId="1496" applyNumberFormat="1" applyFont="1" applyFill="1" applyBorder="1" applyAlignment="1">
      <alignment horizontal="right"/>
    </xf>
    <xf numFmtId="41" fontId="45" fillId="59" borderId="0" xfId="1496" applyNumberFormat="1" applyFont="1" applyFill="1"/>
    <xf numFmtId="41" fontId="45" fillId="59" borderId="0" xfId="1182" applyNumberFormat="1" applyFont="1" applyFill="1" applyBorder="1" applyAlignment="1"/>
    <xf numFmtId="43" fontId="45" fillId="59" borderId="0" xfId="1182" applyFont="1" applyFill="1" applyBorder="1" applyAlignment="1"/>
    <xf numFmtId="0" fontId="46" fillId="59" borderId="0" xfId="1857" applyFont="1" applyFill="1" applyAlignment="1">
      <alignment horizontal="justify" vertical="center" wrapText="1"/>
    </xf>
    <xf numFmtId="43" fontId="87" fillId="59" borderId="0" xfId="1496" applyNumberFormat="1" applyFont="1" applyFill="1" applyAlignment="1">
      <alignment horizontal="right"/>
    </xf>
    <xf numFmtId="43" fontId="87" fillId="59" borderId="19" xfId="1496" applyNumberFormat="1" applyFont="1" applyFill="1" applyBorder="1" applyAlignment="1">
      <alignment horizontal="right"/>
    </xf>
    <xf numFmtId="41" fontId="45" fillId="59" borderId="17" xfId="1496" applyNumberFormat="1" applyFont="1" applyFill="1" applyBorder="1"/>
    <xf numFmtId="185" fontId="45" fillId="59" borderId="0" xfId="1496" applyNumberFormat="1" applyFont="1" applyFill="1"/>
    <xf numFmtId="43" fontId="88" fillId="59" borderId="13" xfId="1182" applyFont="1" applyFill="1" applyBorder="1" applyAlignment="1">
      <alignment horizontal="right" vertical="center"/>
    </xf>
    <xf numFmtId="43" fontId="90" fillId="59" borderId="0" xfId="1182" applyFont="1" applyFill="1" applyBorder="1" applyAlignment="1">
      <alignment horizontal="right" vertical="center"/>
    </xf>
    <xf numFmtId="43" fontId="88" fillId="59" borderId="19" xfId="1182" applyFont="1" applyFill="1" applyBorder="1" applyAlignment="1">
      <alignment horizontal="right" vertical="center"/>
    </xf>
    <xf numFmtId="0" fontId="45" fillId="59" borderId="23" xfId="1496" applyFont="1" applyFill="1" applyBorder="1"/>
    <xf numFmtId="0" fontId="45" fillId="59" borderId="14" xfId="1496" applyFont="1" applyFill="1" applyBorder="1"/>
    <xf numFmtId="41" fontId="45" fillId="59" borderId="18" xfId="1496" applyNumberFormat="1" applyFont="1" applyFill="1" applyBorder="1"/>
    <xf numFmtId="0" fontId="45" fillId="59" borderId="17" xfId="1496" applyFont="1" applyFill="1" applyBorder="1"/>
    <xf numFmtId="0" fontId="45" fillId="59" borderId="18" xfId="1496" applyFont="1" applyFill="1" applyBorder="1"/>
    <xf numFmtId="181" fontId="53" fillId="59" borderId="0" xfId="1667" applyNumberFormat="1" applyFont="1" applyFill="1"/>
    <xf numFmtId="181" fontId="53" fillId="59" borderId="0" xfId="1667" applyNumberFormat="1" applyFont="1" applyFill="1" applyAlignment="1">
      <alignment horizontal="center" vertical="center"/>
    </xf>
    <xf numFmtId="181" fontId="51" fillId="59" borderId="0" xfId="1667" applyNumberFormat="1" applyFont="1" applyFill="1"/>
    <xf numFmtId="181" fontId="54" fillId="59" borderId="0" xfId="1667" applyNumberFormat="1" applyFont="1" applyFill="1" applyAlignment="1">
      <alignment vertical="center"/>
    </xf>
    <xf numFmtId="181" fontId="55" fillId="59" borderId="0" xfId="1667" applyNumberFormat="1" applyFont="1" applyFill="1"/>
    <xf numFmtId="181" fontId="54" fillId="59" borderId="0" xfId="1667" applyNumberFormat="1" applyFont="1" applyFill="1"/>
    <xf numFmtId="165" fontId="45" fillId="59" borderId="0" xfId="1496" applyNumberFormat="1" applyFont="1" applyFill="1"/>
    <xf numFmtId="43" fontId="88" fillId="59" borderId="0" xfId="494" applyFont="1" applyFill="1" applyBorder="1" applyAlignment="1">
      <alignment horizontal="right" vertical="center"/>
    </xf>
    <xf numFmtId="43" fontId="88" fillId="59" borderId="19" xfId="494" applyFont="1" applyFill="1" applyBorder="1" applyAlignment="1">
      <alignment horizontal="right" vertical="center"/>
    </xf>
    <xf numFmtId="186" fontId="87" fillId="59" borderId="13" xfId="1182" applyNumberFormat="1" applyFont="1" applyFill="1" applyBorder="1" applyAlignment="1">
      <alignment horizontal="right" vertical="center"/>
    </xf>
    <xf numFmtId="41" fontId="45" fillId="59" borderId="14" xfId="1496" applyNumberFormat="1" applyFont="1" applyFill="1" applyBorder="1"/>
    <xf numFmtId="0" fontId="87" fillId="59" borderId="17" xfId="1496" applyFont="1" applyFill="1" applyBorder="1" applyAlignment="1">
      <alignment horizontal="left" vertical="center" wrapText="1"/>
    </xf>
    <xf numFmtId="0" fontId="87" fillId="59" borderId="14" xfId="1496" applyFont="1" applyFill="1" applyBorder="1" applyAlignment="1">
      <alignment horizontal="left" vertical="center" wrapText="1"/>
    </xf>
    <xf numFmtId="0" fontId="87" fillId="59" borderId="18" xfId="1496" applyFont="1" applyFill="1" applyBorder="1" applyAlignment="1">
      <alignment horizontal="left" vertical="center" wrapText="1"/>
    </xf>
    <xf numFmtId="0" fontId="45" fillId="59" borderId="0" xfId="1496" applyFont="1" applyFill="1" applyAlignment="1">
      <alignment horizontal="left" vertical="center" wrapText="1"/>
    </xf>
    <xf numFmtId="181" fontId="54" fillId="59" borderId="14" xfId="1667" applyNumberFormat="1" applyFont="1" applyFill="1" applyBorder="1" applyAlignment="1">
      <alignment vertical="center"/>
    </xf>
    <xf numFmtId="0" fontId="52" fillId="59" borderId="14" xfId="1496" applyFont="1" applyFill="1" applyBorder="1"/>
    <xf numFmtId="181" fontId="55" fillId="59" borderId="14" xfId="1667" applyNumberFormat="1" applyFont="1" applyFill="1" applyBorder="1"/>
    <xf numFmtId="183" fontId="45" fillId="59" borderId="0" xfId="494" applyNumberFormat="1" applyFont="1" applyFill="1"/>
    <xf numFmtId="0" fontId="47" fillId="59" borderId="0" xfId="1496" applyFont="1" applyFill="1" applyAlignment="1">
      <alignment vertical="center"/>
    </xf>
    <xf numFmtId="0" fontId="47" fillId="59" borderId="0" xfId="1496" applyFont="1" applyFill="1"/>
    <xf numFmtId="3" fontId="46" fillId="59" borderId="0" xfId="1496" applyNumberFormat="1" applyFont="1" applyFill="1" applyAlignment="1">
      <alignment horizontal="right"/>
    </xf>
    <xf numFmtId="184" fontId="46" fillId="59" borderId="0" xfId="2340" applyNumberFormat="1" applyFont="1" applyFill="1" applyAlignment="1">
      <alignment horizontal="right"/>
    </xf>
    <xf numFmtId="0" fontId="46" fillId="59" borderId="0" xfId="1496" applyFont="1" applyFill="1" applyAlignment="1">
      <alignment horizontal="right"/>
    </xf>
    <xf numFmtId="181" fontId="49" fillId="59" borderId="0" xfId="2317" applyNumberFormat="1" applyFont="1" applyFill="1"/>
    <xf numFmtId="181" fontId="82" fillId="59" borderId="0" xfId="2317" applyNumberFormat="1" applyFont="1" applyFill="1" applyAlignment="1">
      <alignment horizontal="left"/>
    </xf>
    <xf numFmtId="181" fontId="51" fillId="59" borderId="0" xfId="2317" applyNumberFormat="1" applyFont="1" applyFill="1"/>
    <xf numFmtId="181" fontId="83" fillId="59" borderId="0" xfId="2317" applyNumberFormat="1" applyFont="1" applyFill="1" applyAlignment="1">
      <alignment horizontal="left"/>
    </xf>
    <xf numFmtId="4" fontId="52" fillId="59" borderId="0" xfId="1860" applyNumberFormat="1" applyFont="1" applyFill="1"/>
    <xf numFmtId="4" fontId="52" fillId="59" borderId="0" xfId="1861" applyNumberFormat="1" applyFont="1" applyFill="1"/>
    <xf numFmtId="4" fontId="52" fillId="59" borderId="0" xfId="1864" applyNumberFormat="1" applyFont="1" applyFill="1"/>
    <xf numFmtId="4" fontId="52" fillId="59" borderId="0" xfId="1865" applyNumberFormat="1" applyFont="1" applyFill="1"/>
    <xf numFmtId="181" fontId="51" fillId="59" borderId="0" xfId="2317" applyNumberFormat="1" applyFont="1" applyFill="1" applyAlignment="1">
      <alignment horizontal="left"/>
    </xf>
    <xf numFmtId="1" fontId="50" fillId="59" borderId="0" xfId="2317" applyNumberFormat="1" applyFont="1" applyFill="1"/>
    <xf numFmtId="181" fontId="50" fillId="59" borderId="0" xfId="2317" applyNumberFormat="1" applyFont="1" applyFill="1"/>
    <xf numFmtId="39" fontId="87" fillId="59" borderId="13" xfId="2317" applyNumberFormat="1" applyFont="1" applyFill="1" applyBorder="1" applyAlignment="1">
      <alignment horizontal="right" vertical="center"/>
    </xf>
    <xf numFmtId="39" fontId="87" fillId="59" borderId="0" xfId="2317" applyNumberFormat="1" applyFont="1" applyFill="1" applyAlignment="1">
      <alignment horizontal="right" vertical="center"/>
    </xf>
    <xf numFmtId="39" fontId="87" fillId="59" borderId="19" xfId="2317" applyNumberFormat="1" applyFont="1" applyFill="1" applyBorder="1" applyAlignment="1">
      <alignment horizontal="right" vertical="center"/>
    </xf>
    <xf numFmtId="39" fontId="87" fillId="59" borderId="13" xfId="1496" applyNumberFormat="1" applyFont="1" applyFill="1" applyBorder="1"/>
    <xf numFmtId="181" fontId="45" fillId="59" borderId="0" xfId="2317" applyNumberFormat="1" applyFont="1" applyFill="1" applyAlignment="1">
      <alignment vertical="center"/>
    </xf>
    <xf numFmtId="39" fontId="45" fillId="59" borderId="17" xfId="2317" applyNumberFormat="1" applyFont="1" applyFill="1" applyBorder="1" applyAlignment="1">
      <alignment horizontal="right" vertical="center"/>
    </xf>
    <xf numFmtId="39" fontId="45" fillId="59" borderId="14" xfId="2317" applyNumberFormat="1" applyFont="1" applyFill="1" applyBorder="1" applyAlignment="1">
      <alignment horizontal="right" vertical="center"/>
    </xf>
    <xf numFmtId="39" fontId="45" fillId="59" borderId="18" xfId="2317" applyNumberFormat="1" applyFont="1" applyFill="1" applyBorder="1" applyAlignment="1">
      <alignment horizontal="right" vertical="center"/>
    </xf>
    <xf numFmtId="181" fontId="46" fillId="59" borderId="0" xfId="2317" applyNumberFormat="1" applyFont="1" applyFill="1"/>
    <xf numFmtId="181" fontId="46" fillId="59" borderId="0" xfId="2317" applyNumberFormat="1" applyFont="1" applyFill="1" applyAlignment="1">
      <alignment horizontal="right" vertical="center"/>
    </xf>
    <xf numFmtId="182" fontId="49" fillId="59" borderId="0" xfId="2317" applyNumberFormat="1" applyFont="1" applyFill="1" applyAlignment="1">
      <alignment horizontal="left"/>
    </xf>
    <xf numFmtId="39" fontId="49" fillId="59" borderId="0" xfId="1667" applyNumberFormat="1" applyFont="1" applyFill="1" applyAlignment="1">
      <alignment horizontal="left" wrapText="1"/>
    </xf>
    <xf numFmtId="0" fontId="49" fillId="59" borderId="0" xfId="2317" applyFont="1" applyFill="1" applyAlignment="1">
      <alignment horizontal="left"/>
    </xf>
    <xf numFmtId="0" fontId="49" fillId="59" borderId="0" xfId="2317" quotePrefix="1" applyFont="1" applyFill="1" applyAlignment="1">
      <alignment horizontal="left"/>
    </xf>
    <xf numFmtId="182" fontId="49" fillId="59" borderId="0" xfId="2317" quotePrefix="1" applyNumberFormat="1" applyFont="1" applyFill="1" applyAlignment="1">
      <alignment horizontal="left"/>
    </xf>
    <xf numFmtId="181" fontId="48" fillId="59" borderId="0" xfId="1667" applyNumberFormat="1" applyFont="1" applyFill="1"/>
    <xf numFmtId="3" fontId="48" fillId="59" borderId="0" xfId="1667" applyNumberFormat="1" applyFont="1" applyFill="1"/>
    <xf numFmtId="164" fontId="45" fillId="59" borderId="0" xfId="490" applyFont="1" applyFill="1" applyAlignment="1">
      <alignment horizontal="right"/>
    </xf>
    <xf numFmtId="181" fontId="45" fillId="59" borderId="0" xfId="1667" applyNumberFormat="1" applyFont="1" applyFill="1"/>
    <xf numFmtId="4" fontId="87" fillId="59" borderId="19" xfId="1496" applyNumberFormat="1" applyFont="1" applyFill="1" applyBorder="1" applyAlignment="1">
      <alignment horizontal="right"/>
    </xf>
    <xf numFmtId="4" fontId="87" fillId="59" borderId="0" xfId="1496" applyNumberFormat="1" applyFont="1" applyFill="1" applyAlignment="1">
      <alignment horizontal="right"/>
    </xf>
    <xf numFmtId="3" fontId="87" fillId="59" borderId="13" xfId="1182" applyNumberFormat="1" applyFont="1" applyFill="1" applyBorder="1" applyAlignment="1">
      <alignment horizontal="right" vertical="center"/>
    </xf>
    <xf numFmtId="3" fontId="45" fillId="59" borderId="0" xfId="1496" applyNumberFormat="1" applyFont="1" applyFill="1"/>
    <xf numFmtId="4" fontId="45" fillId="59" borderId="0" xfId="1496" applyNumberFormat="1" applyFont="1" applyFill="1"/>
    <xf numFmtId="3" fontId="45" fillId="59" borderId="17" xfId="1496" applyNumberFormat="1" applyFont="1" applyFill="1" applyBorder="1" applyAlignment="1">
      <alignment horizontal="right" vertical="center"/>
    </xf>
    <xf numFmtId="4" fontId="45" fillId="59" borderId="18" xfId="1496" applyNumberFormat="1" applyFont="1" applyFill="1" applyBorder="1" applyAlignment="1">
      <alignment horizontal="right"/>
    </xf>
    <xf numFmtId="3" fontId="45" fillId="59" borderId="14" xfId="1496" applyNumberFormat="1" applyFont="1" applyFill="1" applyBorder="1" applyAlignment="1">
      <alignment horizontal="right" vertical="center"/>
    </xf>
    <xf numFmtId="4" fontId="45" fillId="59" borderId="14" xfId="1496" applyNumberFormat="1" applyFont="1" applyFill="1" applyBorder="1" applyAlignment="1">
      <alignment horizontal="right"/>
    </xf>
    <xf numFmtId="0" fontId="92" fillId="59" borderId="0" xfId="1496" applyFont="1" applyFill="1"/>
    <xf numFmtId="0" fontId="114" fillId="59" borderId="0" xfId="1496" applyFont="1" applyFill="1" applyAlignment="1">
      <alignment horizontal="justify" vertical="center" wrapText="1"/>
    </xf>
    <xf numFmtId="0" fontId="114" fillId="59" borderId="0" xfId="1858" applyFont="1" applyFill="1" applyAlignment="1">
      <alignment vertical="center" wrapText="1"/>
    </xf>
    <xf numFmtId="0" fontId="115" fillId="59" borderId="0" xfId="1496" applyFont="1" applyFill="1" applyAlignment="1">
      <alignment vertical="top" wrapText="1"/>
    </xf>
    <xf numFmtId="0" fontId="90" fillId="59" borderId="0" xfId="1496" applyFont="1" applyFill="1" applyAlignment="1">
      <alignment vertical="center"/>
    </xf>
    <xf numFmtId="0" fontId="119" fillId="59" borderId="0" xfId="1858" applyFont="1" applyFill="1" applyAlignment="1">
      <alignment horizontal="justify" vertical="center"/>
    </xf>
    <xf numFmtId="0" fontId="119" fillId="59" borderId="0" xfId="1496" applyFont="1" applyFill="1" applyAlignment="1">
      <alignment horizontal="justify" vertical="center"/>
    </xf>
    <xf numFmtId="0" fontId="119" fillId="59" borderId="0" xfId="1496" applyFont="1" applyFill="1" applyAlignment="1">
      <alignment horizontal="justify" vertical="center" wrapText="1"/>
    </xf>
    <xf numFmtId="170" fontId="90" fillId="59" borderId="0" xfId="1667" applyNumberFormat="1" applyFont="1" applyFill="1" applyAlignment="1">
      <alignment vertical="center"/>
    </xf>
    <xf numFmtId="0" fontId="119" fillId="59" borderId="0" xfId="1496" applyFont="1" applyFill="1" applyAlignment="1">
      <alignment vertical="center"/>
    </xf>
    <xf numFmtId="170" fontId="119" fillId="59" borderId="0" xfId="1667" applyNumberFormat="1" applyFont="1" applyFill="1" applyAlignment="1">
      <alignment vertical="center" wrapText="1"/>
    </xf>
    <xf numFmtId="0" fontId="114" fillId="59" borderId="0" xfId="1496" applyFont="1" applyFill="1" applyAlignment="1">
      <alignment vertical="center"/>
    </xf>
    <xf numFmtId="0" fontId="0" fillId="59" borderId="0" xfId="0" applyFill="1"/>
    <xf numFmtId="0" fontId="111" fillId="59" borderId="0" xfId="1667" quotePrefix="1" applyFont="1" applyFill="1" applyAlignment="1">
      <alignment horizontal="center"/>
    </xf>
    <xf numFmtId="0" fontId="94" fillId="59" borderId="0" xfId="1496" applyFont="1" applyFill="1"/>
    <xf numFmtId="0" fontId="91" fillId="59" borderId="0" xfId="0" applyFont="1" applyFill="1" applyAlignment="1">
      <alignment vertical="center"/>
    </xf>
    <xf numFmtId="2" fontId="91" fillId="59" borderId="0" xfId="0" applyNumberFormat="1" applyFont="1" applyFill="1" applyAlignment="1">
      <alignment horizontal="center" vertical="center"/>
    </xf>
    <xf numFmtId="0" fontId="46" fillId="59" borderId="0" xfId="1667" applyFont="1" applyFill="1"/>
    <xf numFmtId="0" fontId="112" fillId="59" borderId="0" xfId="1496" applyFont="1" applyFill="1" applyAlignment="1">
      <alignment horizontal="justify" vertical="center"/>
    </xf>
    <xf numFmtId="0" fontId="94" fillId="59" borderId="0" xfId="1667" applyFont="1" applyFill="1" applyAlignment="1">
      <alignment wrapText="1"/>
    </xf>
    <xf numFmtId="0" fontId="113" fillId="59" borderId="0" xfId="0" applyFont="1" applyFill="1" applyAlignment="1">
      <alignment horizontal="justify" vertical="center"/>
    </xf>
    <xf numFmtId="0" fontId="118" fillId="59" borderId="0" xfId="1500" applyFont="1" applyFill="1" applyAlignment="1">
      <alignment horizontal="justify" vertical="justify" wrapText="1"/>
    </xf>
    <xf numFmtId="0" fontId="88" fillId="59" borderId="0" xfId="1496" applyFont="1" applyFill="1"/>
    <xf numFmtId="0" fontId="118" fillId="59" borderId="0" xfId="1496" applyFont="1" applyFill="1" applyAlignment="1">
      <alignment horizontal="justify" vertical="center" wrapText="1"/>
    </xf>
    <xf numFmtId="0" fontId="110" fillId="59" borderId="0" xfId="1496" applyFont="1" applyFill="1"/>
    <xf numFmtId="0" fontId="87" fillId="59" borderId="0" xfId="1496" applyFont="1" applyFill="1" applyAlignment="1">
      <alignment horizontal="justify" vertical="center" wrapText="1"/>
    </xf>
    <xf numFmtId="0" fontId="95" fillId="59" borderId="0" xfId="1496" applyFont="1" applyFill="1"/>
    <xf numFmtId="0" fontId="87" fillId="59" borderId="0" xfId="1496" applyFont="1" applyFill="1" applyAlignment="1">
      <alignment horizontal="justify" wrapText="1"/>
    </xf>
    <xf numFmtId="0" fontId="94" fillId="59" borderId="0" xfId="1496" applyFont="1" applyFill="1" applyAlignment="1">
      <alignment vertical="center"/>
    </xf>
    <xf numFmtId="0" fontId="95" fillId="59" borderId="0" xfId="1496" applyFont="1" applyFill="1" applyAlignment="1">
      <alignment vertical="center"/>
    </xf>
    <xf numFmtId="0" fontId="96" fillId="59" borderId="0" xfId="1496" applyFont="1" applyFill="1"/>
    <xf numFmtId="0" fontId="97" fillId="59" borderId="0" xfId="1496" applyFont="1" applyFill="1"/>
    <xf numFmtId="0" fontId="121" fillId="59" borderId="0" xfId="1496" applyFont="1" applyFill="1" applyAlignment="1">
      <alignment vertical="top" wrapText="1"/>
    </xf>
    <xf numFmtId="0" fontId="88" fillId="59" borderId="0" xfId="1496" applyFont="1" applyFill="1" applyAlignment="1">
      <alignment horizontal="center"/>
    </xf>
    <xf numFmtId="0" fontId="88" fillId="59" borderId="0" xfId="1496" applyFont="1" applyFill="1" applyAlignment="1">
      <alignment horizontal="center" vertical="center"/>
    </xf>
    <xf numFmtId="0" fontId="122" fillId="59" borderId="0" xfId="1496" applyFont="1" applyFill="1"/>
    <xf numFmtId="0" fontId="116" fillId="59" borderId="0" xfId="1496" applyFont="1" applyFill="1"/>
    <xf numFmtId="0" fontId="114" fillId="59" borderId="0" xfId="1496" applyFont="1" applyFill="1" applyAlignment="1">
      <alignment horizontal="center" vertical="center"/>
    </xf>
    <xf numFmtId="0" fontId="116" fillId="59" borderId="0" xfId="1496" applyFont="1" applyFill="1" applyAlignment="1">
      <alignment vertical="center"/>
    </xf>
    <xf numFmtId="0" fontId="117" fillId="59" borderId="0" xfId="1496" applyFont="1" applyFill="1"/>
    <xf numFmtId="0" fontId="117" fillId="59" borderId="0" xfId="1496" applyFont="1" applyFill="1" applyAlignment="1">
      <alignment horizontal="left" vertical="center" indent="3"/>
    </xf>
    <xf numFmtId="0" fontId="117" fillId="59" borderId="0" xfId="1496" applyFont="1" applyFill="1" applyAlignment="1">
      <alignment horizontal="left" vertical="center"/>
    </xf>
    <xf numFmtId="0" fontId="88" fillId="59" borderId="0" xfId="1496" quotePrefix="1" applyFont="1" applyFill="1" applyAlignment="1">
      <alignment horizontal="center"/>
    </xf>
    <xf numFmtId="0" fontId="88" fillId="59" borderId="0" xfId="1496" applyFont="1" applyFill="1" applyAlignment="1">
      <alignment vertical="center" wrapText="1"/>
    </xf>
    <xf numFmtId="164" fontId="123" fillId="59" borderId="0" xfId="2545" applyNumberFormat="1" applyFont="1" applyFill="1" applyBorder="1" applyAlignment="1">
      <alignment vertical="center"/>
    </xf>
    <xf numFmtId="164" fontId="123" fillId="59" borderId="0" xfId="2545" applyNumberFormat="1" applyFont="1" applyFill="1" applyBorder="1" applyAlignment="1">
      <alignment horizontal="center" vertical="center"/>
    </xf>
    <xf numFmtId="164" fontId="91" fillId="59" borderId="0" xfId="2545" applyNumberFormat="1" applyFont="1" applyFill="1" applyBorder="1" applyAlignment="1">
      <alignment horizontal="center" vertical="center"/>
    </xf>
    <xf numFmtId="164" fontId="90" fillId="59" borderId="0" xfId="2545" applyNumberFormat="1" applyFont="1" applyFill="1" applyBorder="1" applyAlignment="1">
      <alignment horizontal="center" vertical="center"/>
    </xf>
    <xf numFmtId="0" fontId="124" fillId="59" borderId="0" xfId="1496" applyFont="1" applyFill="1" applyAlignment="1">
      <alignment horizontal="left" vertical="center"/>
    </xf>
    <xf numFmtId="0" fontId="125" fillId="59" borderId="0" xfId="1496" applyFont="1" applyFill="1" applyAlignment="1">
      <alignment vertical="center"/>
    </xf>
    <xf numFmtId="0" fontId="126" fillId="59" borderId="0" xfId="1496" applyFont="1" applyFill="1" applyAlignment="1">
      <alignment vertical="center"/>
    </xf>
    <xf numFmtId="0" fontId="124" fillId="59" borderId="0" xfId="1496" applyFont="1" applyFill="1" applyAlignment="1">
      <alignment horizontal="center" vertical="center"/>
    </xf>
    <xf numFmtId="0" fontId="127" fillId="59" borderId="0" xfId="1496" applyFont="1" applyFill="1" applyAlignment="1">
      <alignment vertical="center"/>
    </xf>
    <xf numFmtId="0" fontId="124" fillId="59" borderId="0" xfId="1496" applyFont="1" applyFill="1" applyAlignment="1">
      <alignment vertical="center"/>
    </xf>
    <xf numFmtId="0" fontId="94" fillId="59" borderId="0" xfId="1496" applyFont="1" applyFill="1" applyAlignment="1">
      <alignment horizontal="center"/>
    </xf>
    <xf numFmtId="0" fontId="101" fillId="59" borderId="0" xfId="1496" applyFont="1" applyFill="1" applyAlignment="1">
      <alignment horizontal="left"/>
    </xf>
    <xf numFmtId="0" fontId="95" fillId="59" borderId="0" xfId="1496" applyFont="1" applyFill="1" applyAlignment="1">
      <alignment horizontal="center"/>
    </xf>
    <xf numFmtId="17" fontId="102" fillId="59" borderId="0" xfId="1496" quotePrefix="1" applyNumberFormat="1" applyFont="1" applyFill="1"/>
    <xf numFmtId="0" fontId="114" fillId="59" borderId="0" xfId="1496" applyFont="1" applyFill="1" applyAlignment="1">
      <alignment horizontal="justify" vertical="justify" wrapText="1"/>
    </xf>
    <xf numFmtId="0" fontId="96" fillId="59" borderId="0" xfId="1496" applyFont="1" applyFill="1" applyAlignment="1">
      <alignment horizontal="center"/>
    </xf>
    <xf numFmtId="0" fontId="114" fillId="59" borderId="0" xfId="1496" applyFont="1" applyFill="1" applyAlignment="1">
      <alignment vertical="top" wrapText="1"/>
    </xf>
    <xf numFmtId="0" fontId="96" fillId="59" borderId="0" xfId="1496" applyFont="1" applyFill="1" applyAlignment="1">
      <alignment horizontal="center" vertical="center"/>
    </xf>
    <xf numFmtId="0" fontId="103" fillId="59" borderId="0" xfId="1496" applyFont="1" applyFill="1"/>
    <xf numFmtId="0" fontId="96" fillId="59" borderId="0" xfId="1496" applyFont="1" applyFill="1" applyAlignment="1">
      <alignment vertical="center" wrapText="1"/>
    </xf>
    <xf numFmtId="164" fontId="104" fillId="59" borderId="0" xfId="2545" applyNumberFormat="1" applyFont="1" applyFill="1" applyBorder="1" applyAlignment="1">
      <alignment vertical="center"/>
    </xf>
    <xf numFmtId="164" fontId="104" fillId="59" borderId="0" xfId="2545" applyNumberFormat="1" applyFont="1" applyFill="1" applyBorder="1" applyAlignment="1">
      <alignment horizontal="center" vertical="center"/>
    </xf>
    <xf numFmtId="164" fontId="105" fillId="59" borderId="0" xfId="2545" applyNumberFormat="1" applyFont="1" applyFill="1" applyBorder="1" applyAlignment="1">
      <alignment horizontal="center" vertical="center"/>
    </xf>
    <xf numFmtId="164" fontId="94" fillId="59" borderId="0" xfId="2545" applyNumberFormat="1" applyFont="1" applyFill="1" applyBorder="1" applyAlignment="1">
      <alignment horizontal="center" vertical="center"/>
    </xf>
    <xf numFmtId="0" fontId="106" fillId="59" borderId="0" xfId="1496" applyFont="1" applyFill="1" applyAlignment="1">
      <alignment horizontal="left" vertical="center"/>
    </xf>
    <xf numFmtId="0" fontId="107" fillId="59" borderId="0" xfId="1496" applyFont="1" applyFill="1" applyAlignment="1">
      <alignment vertical="center"/>
    </xf>
    <xf numFmtId="0" fontId="108" fillId="59" borderId="0" xfId="1496" applyFont="1" applyFill="1" applyAlignment="1">
      <alignment vertical="center"/>
    </xf>
    <xf numFmtId="0" fontId="106" fillId="59" borderId="0" xfId="1496" applyFont="1" applyFill="1" applyAlignment="1">
      <alignment horizontal="center" vertical="center"/>
    </xf>
    <xf numFmtId="0" fontId="109" fillId="59" borderId="0" xfId="1496" applyFont="1" applyFill="1" applyAlignment="1">
      <alignment vertical="center"/>
    </xf>
    <xf numFmtId="0" fontId="94" fillId="59" borderId="0" xfId="1496" applyFont="1" applyFill="1" applyAlignment="1">
      <alignment vertical="center" wrapText="1"/>
    </xf>
    <xf numFmtId="1" fontId="91" fillId="60" borderId="15" xfId="1667" applyNumberFormat="1" applyFont="1" applyFill="1" applyBorder="1"/>
    <xf numFmtId="1" fontId="91" fillId="60" borderId="15" xfId="2317" applyNumberFormat="1" applyFont="1" applyFill="1" applyBorder="1"/>
    <xf numFmtId="181" fontId="91" fillId="60" borderId="23" xfId="2317" applyNumberFormat="1" applyFont="1" applyFill="1" applyBorder="1" applyAlignment="1">
      <alignment horizontal="center"/>
    </xf>
    <xf numFmtId="17" fontId="91" fillId="60" borderId="17" xfId="1496" applyNumberFormat="1" applyFont="1" applyFill="1" applyBorder="1" applyAlignment="1">
      <alignment horizontal="center" vertical="center"/>
    </xf>
    <xf numFmtId="17" fontId="91" fillId="60" borderId="14" xfId="1496" applyNumberFormat="1" applyFont="1" applyFill="1" applyBorder="1" applyAlignment="1">
      <alignment horizontal="center" vertical="center"/>
    </xf>
    <xf numFmtId="17" fontId="91" fillId="60" borderId="18" xfId="1496" applyNumberFormat="1" applyFont="1" applyFill="1" applyBorder="1" applyAlignment="1">
      <alignment horizontal="center" vertical="center"/>
    </xf>
    <xf numFmtId="181" fontId="142" fillId="62" borderId="15" xfId="2317" applyNumberFormat="1" applyFont="1" applyFill="1" applyBorder="1" applyAlignment="1">
      <alignment vertical="center"/>
    </xf>
    <xf numFmtId="39" fontId="142" fillId="62" borderId="13" xfId="2317" applyNumberFormat="1" applyFont="1" applyFill="1" applyBorder="1" applyAlignment="1">
      <alignment horizontal="right" vertical="center"/>
    </xf>
    <xf numFmtId="39" fontId="142" fillId="62" borderId="0" xfId="2317" applyNumberFormat="1" applyFont="1" applyFill="1" applyAlignment="1">
      <alignment horizontal="right" vertical="center"/>
    </xf>
    <xf numFmtId="39" fontId="142" fillId="62" borderId="19" xfId="2317" applyNumberFormat="1" applyFont="1" applyFill="1" applyBorder="1" applyAlignment="1">
      <alignment horizontal="right" vertical="center"/>
    </xf>
    <xf numFmtId="181" fontId="142" fillId="62" borderId="16" xfId="1667" applyNumberFormat="1" applyFont="1" applyFill="1" applyBorder="1" applyAlignment="1">
      <alignment vertical="center"/>
    </xf>
    <xf numFmtId="165" fontId="142" fillId="62" borderId="22" xfId="1182" applyNumberFormat="1" applyFont="1" applyFill="1" applyBorder="1" applyAlignment="1">
      <alignment horizontal="right" vertical="center"/>
    </xf>
    <xf numFmtId="3" fontId="142" fillId="62" borderId="20" xfId="1182" applyNumberFormat="1" applyFont="1" applyFill="1" applyBorder="1" applyAlignment="1">
      <alignment horizontal="right" vertical="center"/>
    </xf>
    <xf numFmtId="3" fontId="142" fillId="62" borderId="21" xfId="1182" applyNumberFormat="1" applyFont="1" applyFill="1" applyBorder="1" applyAlignment="1">
      <alignment horizontal="right" vertical="center"/>
    </xf>
    <xf numFmtId="4" fontId="142" fillId="62" borderId="22" xfId="1182" applyNumberFormat="1" applyFont="1" applyFill="1" applyBorder="1" applyAlignment="1">
      <alignment horizontal="right" vertical="center"/>
    </xf>
    <xf numFmtId="4" fontId="142" fillId="62" borderId="20" xfId="1182" applyNumberFormat="1" applyFont="1" applyFill="1" applyBorder="1" applyAlignment="1">
      <alignment horizontal="right" vertical="center"/>
    </xf>
    <xf numFmtId="4" fontId="142" fillId="62" borderId="21" xfId="1182" applyNumberFormat="1" applyFont="1" applyFill="1" applyBorder="1" applyAlignment="1">
      <alignment horizontal="right" vertical="center"/>
    </xf>
    <xf numFmtId="0" fontId="91" fillId="60" borderId="22" xfId="1496" applyFont="1" applyFill="1" applyBorder="1"/>
    <xf numFmtId="0" fontId="91" fillId="60" borderId="17" xfId="1496" applyFont="1" applyFill="1" applyBorder="1"/>
    <xf numFmtId="0" fontId="91" fillId="60" borderId="15" xfId="1496" applyFont="1" applyFill="1" applyBorder="1"/>
    <xf numFmtId="0" fontId="91" fillId="60" borderId="23" xfId="1496" applyFont="1" applyFill="1" applyBorder="1"/>
    <xf numFmtId="0" fontId="91" fillId="60" borderId="20" xfId="1496" applyFont="1" applyFill="1" applyBorder="1" applyAlignment="1">
      <alignment vertical="center"/>
    </xf>
    <xf numFmtId="0" fontId="91" fillId="60" borderId="21" xfId="1496" applyFont="1" applyFill="1" applyBorder="1" applyAlignment="1">
      <alignment vertical="center"/>
    </xf>
    <xf numFmtId="165" fontId="142" fillId="62" borderId="13" xfId="1182" applyNumberFormat="1" applyFont="1" applyFill="1" applyBorder="1" applyAlignment="1">
      <alignment horizontal="right" vertical="center"/>
    </xf>
    <xf numFmtId="165" fontId="142" fillId="62" borderId="20" xfId="1182" applyNumberFormat="1" applyFont="1" applyFill="1" applyBorder="1" applyAlignment="1">
      <alignment horizontal="right" vertical="center"/>
    </xf>
    <xf numFmtId="165" fontId="142" fillId="62" borderId="19" xfId="1182" applyNumberFormat="1" applyFont="1" applyFill="1" applyBorder="1" applyAlignment="1">
      <alignment horizontal="right" vertical="center"/>
    </xf>
    <xf numFmtId="43" fontId="142" fillId="62" borderId="13" xfId="1182" applyFont="1" applyFill="1" applyBorder="1" applyAlignment="1">
      <alignment horizontal="right" vertical="center"/>
    </xf>
    <xf numFmtId="43" fontId="142" fillId="62" borderId="0" xfId="1182" applyFont="1" applyFill="1" applyBorder="1" applyAlignment="1">
      <alignment horizontal="right" vertical="center"/>
    </xf>
    <xf numFmtId="43" fontId="142" fillId="62" borderId="19" xfId="1182" applyFont="1" applyFill="1" applyBorder="1" applyAlignment="1">
      <alignment horizontal="right" vertical="center"/>
    </xf>
    <xf numFmtId="41" fontId="142" fillId="62" borderId="13" xfId="1496" applyNumberFormat="1" applyFont="1" applyFill="1" applyBorder="1"/>
    <xf numFmtId="41" fontId="142" fillId="62" borderId="0" xfId="1496" applyNumberFormat="1" applyFont="1" applyFill="1"/>
    <xf numFmtId="41" fontId="142" fillId="62" borderId="19" xfId="1496" applyNumberFormat="1" applyFont="1" applyFill="1" applyBorder="1"/>
    <xf numFmtId="43" fontId="142" fillId="62" borderId="22" xfId="1182" applyFont="1" applyFill="1" applyBorder="1" applyAlignment="1">
      <alignment vertical="center"/>
    </xf>
    <xf numFmtId="43" fontId="142" fillId="62" borderId="0" xfId="1182" applyFont="1" applyFill="1" applyBorder="1" applyAlignment="1">
      <alignment vertical="center"/>
    </xf>
    <xf numFmtId="43" fontId="142" fillId="62" borderId="19" xfId="1182" applyFont="1" applyFill="1" applyBorder="1" applyAlignment="1">
      <alignment vertical="center"/>
    </xf>
    <xf numFmtId="165" fontId="142" fillId="62" borderId="0" xfId="1182" applyNumberFormat="1" applyFont="1" applyFill="1" applyBorder="1" applyAlignment="1">
      <alignment horizontal="right" vertical="center"/>
    </xf>
    <xf numFmtId="3" fontId="142" fillId="62" borderId="0" xfId="1182" applyNumberFormat="1" applyFont="1" applyFill="1" applyBorder="1" applyAlignment="1">
      <alignment horizontal="right" vertical="center"/>
    </xf>
    <xf numFmtId="3" fontId="142" fillId="62" borderId="19" xfId="1182" applyNumberFormat="1" applyFont="1" applyFill="1" applyBorder="1" applyAlignment="1">
      <alignment horizontal="right" vertical="center"/>
    </xf>
    <xf numFmtId="43" fontId="142" fillId="62" borderId="22" xfId="1182" applyFont="1" applyFill="1" applyBorder="1" applyAlignment="1">
      <alignment horizontal="right" vertical="center"/>
    </xf>
    <xf numFmtId="0" fontId="91" fillId="60" borderId="20" xfId="1496" applyFont="1" applyFill="1" applyBorder="1" applyAlignment="1">
      <alignment horizontal="left" vertical="center"/>
    </xf>
    <xf numFmtId="0" fontId="91" fillId="60" borderId="22" xfId="1496" applyFont="1" applyFill="1" applyBorder="1" applyAlignment="1">
      <alignment vertical="center"/>
    </xf>
    <xf numFmtId="0" fontId="91" fillId="60" borderId="17" xfId="1496" applyFont="1" applyFill="1" applyBorder="1" applyAlignment="1">
      <alignment vertical="center"/>
    </xf>
    <xf numFmtId="0" fontId="91" fillId="60" borderId="15" xfId="1857" applyFont="1" applyFill="1" applyBorder="1"/>
    <xf numFmtId="0" fontId="91" fillId="60" borderId="23" xfId="1858" applyFont="1" applyFill="1" applyBorder="1"/>
    <xf numFmtId="1" fontId="91" fillId="60" borderId="22" xfId="2317" applyNumberFormat="1" applyFont="1" applyFill="1" applyBorder="1" applyAlignment="1">
      <alignment vertical="center"/>
    </xf>
    <xf numFmtId="181" fontId="91" fillId="60" borderId="17" xfId="2317" applyNumberFormat="1" applyFont="1" applyFill="1" applyBorder="1" applyAlignment="1">
      <alignment horizontal="center" vertical="center"/>
    </xf>
    <xf numFmtId="49" fontId="91" fillId="60" borderId="17" xfId="1496" applyNumberFormat="1" applyFont="1" applyFill="1" applyBorder="1" applyAlignment="1">
      <alignment horizontal="center" vertical="center"/>
    </xf>
    <xf numFmtId="49" fontId="91" fillId="60" borderId="18" xfId="1496" applyNumberFormat="1" applyFont="1" applyFill="1" applyBorder="1" applyAlignment="1">
      <alignment horizontal="center" vertical="center"/>
    </xf>
    <xf numFmtId="181" fontId="91" fillId="60" borderId="10" xfId="2542" applyNumberFormat="1" applyFont="1" applyFill="1" applyBorder="1" applyAlignment="1">
      <alignment horizontal="center" vertical="center" wrapText="1"/>
    </xf>
    <xf numFmtId="181" fontId="91" fillId="60" borderId="10" xfId="2543" applyNumberFormat="1" applyFont="1" applyFill="1" applyBorder="1" applyAlignment="1">
      <alignment horizontal="center" vertical="center" wrapText="1"/>
    </xf>
    <xf numFmtId="0" fontId="118" fillId="59" borderId="0" xfId="1496" applyFont="1" applyFill="1" applyAlignment="1">
      <alignment horizontal="justify" wrapText="1"/>
    </xf>
    <xf numFmtId="2" fontId="91" fillId="63" borderId="35" xfId="0" applyNumberFormat="1" applyFont="1" applyFill="1" applyBorder="1" applyAlignment="1">
      <alignment horizontal="center" vertical="center" wrapText="1"/>
    </xf>
    <xf numFmtId="41" fontId="142" fillId="62" borderId="22" xfId="1496" applyNumberFormat="1" applyFont="1" applyFill="1" applyBorder="1" applyAlignment="1">
      <alignment horizontal="right"/>
    </xf>
    <xf numFmtId="41" fontId="142" fillId="62" borderId="20" xfId="1496" applyNumberFormat="1" applyFont="1" applyFill="1" applyBorder="1" applyAlignment="1">
      <alignment horizontal="right"/>
    </xf>
    <xf numFmtId="41" fontId="142" fillId="62" borderId="21" xfId="1496" applyNumberFormat="1" applyFont="1" applyFill="1" applyBorder="1" applyAlignment="1">
      <alignment horizontal="right"/>
    </xf>
    <xf numFmtId="181" fontId="142" fillId="62" borderId="10" xfId="1667" applyNumberFormat="1" applyFont="1" applyFill="1" applyBorder="1" applyAlignment="1">
      <alignment vertical="center"/>
    </xf>
    <xf numFmtId="165" fontId="142" fillId="62" borderId="33" xfId="1182" applyNumberFormat="1" applyFont="1" applyFill="1" applyBorder="1" applyAlignment="1">
      <alignment horizontal="right" vertical="center"/>
    </xf>
    <xf numFmtId="165" fontId="142" fillId="62" borderId="7" xfId="1182" applyNumberFormat="1" applyFont="1" applyFill="1" applyBorder="1" applyAlignment="1">
      <alignment horizontal="right" vertical="center"/>
    </xf>
    <xf numFmtId="165" fontId="142" fillId="62" borderId="34" xfId="1182" applyNumberFormat="1" applyFont="1" applyFill="1" applyBorder="1" applyAlignment="1">
      <alignment horizontal="right" vertical="center"/>
    </xf>
    <xf numFmtId="43" fontId="142" fillId="62" borderId="33" xfId="1182" applyFont="1" applyFill="1" applyBorder="1" applyAlignment="1">
      <alignment horizontal="right" vertical="center"/>
    </xf>
    <xf numFmtId="43" fontId="142" fillId="62" borderId="7" xfId="1182" applyFont="1" applyFill="1" applyBorder="1" applyAlignment="1">
      <alignment horizontal="right" vertical="center"/>
    </xf>
    <xf numFmtId="43" fontId="142" fillId="62" borderId="34" xfId="1182" applyFont="1" applyFill="1" applyBorder="1" applyAlignment="1">
      <alignment horizontal="right" vertical="center"/>
    </xf>
    <xf numFmtId="181" fontId="142" fillId="62" borderId="15" xfId="1667" applyNumberFormat="1" applyFont="1" applyFill="1" applyBorder="1" applyAlignment="1">
      <alignment horizontal="left" vertical="center"/>
    </xf>
    <xf numFmtId="165" fontId="142" fillId="62" borderId="21" xfId="1182" applyNumberFormat="1" applyFont="1" applyFill="1" applyBorder="1" applyAlignment="1">
      <alignment horizontal="right" vertical="center"/>
    </xf>
    <xf numFmtId="43" fontId="142" fillId="62" borderId="20" xfId="1182" applyFont="1" applyFill="1" applyBorder="1" applyAlignment="1">
      <alignment horizontal="right" vertical="center"/>
    </xf>
    <xf numFmtId="43" fontId="142" fillId="62" borderId="21" xfId="1182" applyFont="1" applyFill="1" applyBorder="1" applyAlignment="1">
      <alignment horizontal="right" vertical="center"/>
    </xf>
    <xf numFmtId="3" fontId="142" fillId="62" borderId="13" xfId="1182" applyNumberFormat="1" applyFont="1" applyFill="1" applyBorder="1" applyAlignment="1">
      <alignment horizontal="right" vertical="center"/>
    </xf>
    <xf numFmtId="41" fontId="142" fillId="62" borderId="20" xfId="1182" applyNumberFormat="1" applyFont="1" applyFill="1" applyBorder="1" applyAlignment="1">
      <alignment horizontal="right" vertical="center"/>
    </xf>
    <xf numFmtId="3" fontId="142" fillId="62" borderId="22" xfId="1182" applyNumberFormat="1" applyFont="1" applyFill="1" applyBorder="1" applyAlignment="1">
      <alignment horizontal="right" vertical="center"/>
    </xf>
    <xf numFmtId="0" fontId="142" fillId="62" borderId="15" xfId="1496" applyFont="1" applyFill="1" applyBorder="1" applyAlignment="1">
      <alignment vertical="center"/>
    </xf>
    <xf numFmtId="183" fontId="142" fillId="62" borderId="22" xfId="490" applyNumberFormat="1" applyFont="1" applyFill="1" applyBorder="1" applyAlignment="1">
      <alignment horizontal="right" vertical="center"/>
    </xf>
    <xf numFmtId="183" fontId="142" fillId="62" borderId="20" xfId="490" applyNumberFormat="1" applyFont="1" applyFill="1" applyBorder="1" applyAlignment="1">
      <alignment horizontal="right" vertical="center"/>
    </xf>
    <xf numFmtId="183" fontId="142" fillId="62" borderId="21" xfId="490" applyNumberFormat="1" applyFont="1" applyFill="1" applyBorder="1" applyAlignment="1">
      <alignment horizontal="right" vertical="center"/>
    </xf>
    <xf numFmtId="0" fontId="160" fillId="62" borderId="16" xfId="1496" applyFont="1" applyFill="1" applyBorder="1"/>
    <xf numFmtId="0" fontId="161" fillId="62" borderId="16" xfId="1496" applyFont="1" applyFill="1" applyBorder="1" applyAlignment="1">
      <alignment vertical="center"/>
    </xf>
    <xf numFmtId="0" fontId="129" fillId="0" borderId="0" xfId="0" applyFont="1" applyAlignment="1">
      <alignment horizontal="justify" vertical="center" wrapText="1"/>
    </xf>
    <xf numFmtId="0" fontId="129" fillId="0" borderId="0" xfId="0" applyFont="1" applyAlignment="1">
      <alignment horizontal="justify"/>
    </xf>
    <xf numFmtId="0" fontId="129" fillId="0" borderId="0" xfId="0" applyFont="1" applyAlignment="1">
      <alignment vertical="center" wrapText="1"/>
    </xf>
    <xf numFmtId="0" fontId="139" fillId="0" borderId="0" xfId="0" applyFont="1" applyAlignment="1">
      <alignment horizontal="justify" vertical="center"/>
    </xf>
    <xf numFmtId="0" fontId="129" fillId="0" borderId="0" xfId="0" applyFont="1" applyAlignment="1">
      <alignment horizontal="justify" vertical="top" wrapText="1"/>
    </xf>
    <xf numFmtId="0" fontId="129" fillId="0" borderId="0" xfId="0" applyFont="1" applyAlignment="1">
      <alignment horizontal="justify" wrapText="1"/>
    </xf>
    <xf numFmtId="0" fontId="131" fillId="0" borderId="0" xfId="0" applyFont="1" applyAlignment="1">
      <alignment horizontal="justify" wrapText="1"/>
    </xf>
    <xf numFmtId="0" fontId="129" fillId="0" borderId="0" xfId="0" applyFont="1" applyAlignment="1">
      <alignment horizontal="justify" vertical="top"/>
    </xf>
    <xf numFmtId="0" fontId="134" fillId="0" borderId="0" xfId="0" applyFont="1" applyAlignment="1">
      <alignment horizontal="center" vertical="center" wrapText="1" readingOrder="1"/>
    </xf>
    <xf numFmtId="10" fontId="134" fillId="0" borderId="0" xfId="0" applyNumberFormat="1" applyFont="1" applyAlignment="1">
      <alignment vertical="center" wrapText="1" readingOrder="1"/>
    </xf>
    <xf numFmtId="0" fontId="131" fillId="0" borderId="0" xfId="0" applyFont="1" applyAlignment="1">
      <alignment vertical="center" wrapText="1"/>
    </xf>
    <xf numFmtId="0" fontId="129" fillId="0" borderId="0" xfId="0" applyFont="1" applyAlignment="1">
      <alignment vertical="center"/>
    </xf>
    <xf numFmtId="0" fontId="129" fillId="0" borderId="0" xfId="0" applyFont="1" applyAlignment="1">
      <alignment horizontal="justify" vertical="justify" wrapText="1"/>
    </xf>
    <xf numFmtId="0" fontId="129" fillId="68" borderId="0" xfId="0" applyFont="1" applyFill="1"/>
    <xf numFmtId="0" fontId="129" fillId="65" borderId="0" xfId="0" applyFont="1" applyFill="1"/>
    <xf numFmtId="0" fontId="129" fillId="66" borderId="0" xfId="0" applyFont="1" applyFill="1"/>
    <xf numFmtId="0" fontId="147" fillId="0" borderId="0" xfId="0" applyFont="1"/>
    <xf numFmtId="0" fontId="129" fillId="0" borderId="0" xfId="0" applyFont="1" applyAlignment="1">
      <alignment horizontal="left" wrapText="1"/>
    </xf>
    <xf numFmtId="0" fontId="131" fillId="0" borderId="0" xfId="0" applyFont="1"/>
    <xf numFmtId="0" fontId="128" fillId="0" borderId="0" xfId="0" quotePrefix="1" applyFont="1"/>
    <xf numFmtId="0" fontId="128" fillId="0" borderId="0" xfId="0" applyFont="1"/>
    <xf numFmtId="0" fontId="142" fillId="69" borderId="0" xfId="0" applyFont="1" applyFill="1" applyAlignment="1">
      <alignment horizontal="center"/>
    </xf>
    <xf numFmtId="0" fontId="129" fillId="0" borderId="0" xfId="0" quotePrefix="1" applyFont="1" applyAlignment="1">
      <alignment horizontal="left" wrapText="1"/>
    </xf>
    <xf numFmtId="0" fontId="147" fillId="0" borderId="0" xfId="0" quotePrefix="1" applyFont="1" applyAlignment="1">
      <alignment horizontal="left"/>
    </xf>
    <xf numFmtId="0" fontId="129" fillId="0" borderId="0" xfId="0" quotePrefix="1" applyFont="1" applyAlignment="1">
      <alignment vertical="justify" wrapText="1"/>
    </xf>
    <xf numFmtId="0" fontId="129" fillId="0" borderId="0" xfId="0" quotePrefix="1" applyFont="1" applyAlignment="1">
      <alignment wrapText="1"/>
    </xf>
    <xf numFmtId="0" fontId="131" fillId="0" borderId="0" xfId="0" quotePrefix="1" applyFont="1"/>
    <xf numFmtId="0" fontId="129" fillId="0" borderId="0" xfId="0" quotePrefix="1" applyFont="1" applyAlignment="1">
      <alignment horizontal="left" vertical="top" wrapText="1"/>
    </xf>
    <xf numFmtId="0" fontId="129" fillId="0" borderId="0" xfId="1493" applyFont="1" applyAlignment="1">
      <alignment horizontal="left" vertical="center"/>
    </xf>
    <xf numFmtId="0" fontId="129" fillId="0" borderId="0" xfId="0" applyFont="1" applyAlignment="1">
      <alignment horizontal="center" vertical="center" wrapText="1"/>
    </xf>
    <xf numFmtId="0" fontId="145" fillId="0" borderId="0" xfId="0" applyFont="1"/>
    <xf numFmtId="0" fontId="129" fillId="68" borderId="0" xfId="1508" applyFont="1" applyFill="1" applyAlignment="1">
      <alignment horizontal="center" vertical="center"/>
    </xf>
    <xf numFmtId="0" fontId="129" fillId="65" borderId="0" xfId="1508" applyFont="1" applyFill="1" applyAlignment="1">
      <alignment horizontal="center" vertical="center"/>
    </xf>
    <xf numFmtId="0" fontId="129" fillId="66" borderId="0" xfId="1508" applyFont="1" applyFill="1" applyAlignment="1">
      <alignment horizontal="center" vertical="center"/>
    </xf>
    <xf numFmtId="0" fontId="131" fillId="0" borderId="0" xfId="0" applyFont="1" applyAlignment="1">
      <alignment horizontal="center" vertical="center"/>
    </xf>
    <xf numFmtId="0" fontId="143" fillId="0" borderId="0" xfId="0" applyFont="1" applyAlignment="1">
      <alignment vertical="center" wrapText="1"/>
    </xf>
    <xf numFmtId="0" fontId="87" fillId="0" borderId="0" xfId="1866" applyFont="1" applyAlignment="1">
      <alignment horizontal="left" wrapText="1"/>
    </xf>
    <xf numFmtId="0" fontId="87" fillId="68" borderId="39" xfId="1866" applyFont="1" applyFill="1" applyBorder="1"/>
    <xf numFmtId="0" fontId="87" fillId="65" borderId="39" xfId="1866" applyFont="1" applyFill="1" applyBorder="1"/>
    <xf numFmtId="0" fontId="87" fillId="66" borderId="39" xfId="1866" applyFont="1" applyFill="1" applyBorder="1"/>
    <xf numFmtId="0" fontId="91" fillId="0" borderId="0" xfId="1866" applyFont="1" applyAlignment="1">
      <alignment horizontal="left"/>
    </xf>
    <xf numFmtId="0" fontId="129" fillId="61" borderId="39" xfId="1508" applyFont="1" applyFill="1" applyBorder="1" applyAlignment="1">
      <alignment horizontal="center" vertical="center"/>
    </xf>
    <xf numFmtId="0" fontId="88" fillId="0" borderId="39" xfId="1508" applyFont="1" applyBorder="1" applyAlignment="1">
      <alignment horizontal="center" vertical="center"/>
    </xf>
    <xf numFmtId="0" fontId="129" fillId="68" borderId="39" xfId="1508" applyFont="1" applyFill="1" applyBorder="1" applyAlignment="1">
      <alignment horizontal="center" vertical="center"/>
    </xf>
    <xf numFmtId="0" fontId="88" fillId="0" borderId="39" xfId="1866" applyFont="1" applyBorder="1" applyAlignment="1">
      <alignment horizontal="center" vertical="center" wrapText="1"/>
    </xf>
    <xf numFmtId="0" fontId="129" fillId="65" borderId="39" xfId="1508" applyFont="1" applyFill="1" applyBorder="1" applyAlignment="1">
      <alignment horizontal="center" vertical="center"/>
    </xf>
    <xf numFmtId="0" fontId="129" fillId="66" borderId="39" xfId="1508" applyFont="1" applyFill="1" applyBorder="1" applyAlignment="1">
      <alignment horizontal="center" vertical="center"/>
    </xf>
    <xf numFmtId="0" fontId="148" fillId="0" borderId="39" xfId="1866" applyFont="1" applyBorder="1" applyAlignment="1">
      <alignment horizontal="center" vertical="center"/>
    </xf>
    <xf numFmtId="0" fontId="148" fillId="0" borderId="39" xfId="1866" applyFont="1" applyBorder="1" applyAlignment="1">
      <alignment horizontal="center" vertical="center" wrapText="1"/>
    </xf>
    <xf numFmtId="0" fontId="87" fillId="0" borderId="0" xfId="1866" applyFont="1" applyAlignment="1">
      <alignment vertical="center" wrapText="1"/>
    </xf>
    <xf numFmtId="0" fontId="91" fillId="0" borderId="0" xfId="1866" applyFont="1" applyAlignment="1">
      <alignment horizontal="center" vertical="center" wrapText="1"/>
    </xf>
    <xf numFmtId="0" fontId="87" fillId="0" borderId="0" xfId="1866" applyFont="1" applyAlignment="1">
      <alignment horizontal="left" vertical="center" wrapText="1"/>
    </xf>
    <xf numFmtId="0" fontId="150" fillId="0" borderId="0" xfId="0" applyFont="1"/>
    <xf numFmtId="0" fontId="150" fillId="0" borderId="0" xfId="0" applyFont="1" applyAlignment="1">
      <alignment vertical="center"/>
    </xf>
    <xf numFmtId="3" fontId="150" fillId="0" borderId="0" xfId="0" applyNumberFormat="1" applyFont="1"/>
    <xf numFmtId="49" fontId="87" fillId="0" borderId="0" xfId="0" applyNumberFormat="1" applyFont="1" applyAlignment="1">
      <alignment horizontal="left" vertical="center"/>
    </xf>
    <xf numFmtId="3" fontId="150" fillId="0" borderId="0" xfId="0" applyNumberFormat="1" applyFont="1" applyAlignment="1">
      <alignment vertical="center"/>
    </xf>
    <xf numFmtId="3" fontId="92" fillId="0" borderId="60" xfId="2546" applyNumberFormat="1" applyFont="1" applyBorder="1" applyAlignment="1">
      <alignment horizontal="center"/>
    </xf>
    <xf numFmtId="3" fontId="92" fillId="0" borderId="59" xfId="2546" applyNumberFormat="1" applyFont="1" applyBorder="1" applyAlignment="1">
      <alignment horizontal="center"/>
    </xf>
    <xf numFmtId="49" fontId="87" fillId="61" borderId="48" xfId="0" applyNumberFormat="1" applyFont="1" applyFill="1" applyBorder="1" applyAlignment="1">
      <alignment horizontal="left" vertical="center"/>
    </xf>
    <xf numFmtId="49" fontId="118" fillId="0" borderId="48" xfId="0" applyNumberFormat="1" applyFont="1" applyBorder="1" applyAlignment="1">
      <alignment horizontal="left" vertical="center"/>
    </xf>
    <xf numFmtId="49" fontId="87" fillId="0" borderId="47" xfId="0" applyNumberFormat="1" applyFont="1" applyBorder="1" applyAlignment="1">
      <alignment horizontal="left" vertical="center"/>
    </xf>
    <xf numFmtId="3" fontId="92" fillId="0" borderId="58" xfId="2546" applyNumberFormat="1" applyFont="1" applyBorder="1" applyAlignment="1">
      <alignment horizontal="center"/>
    </xf>
    <xf numFmtId="3" fontId="92" fillId="0" borderId="57" xfId="2546" applyNumberFormat="1" applyFont="1" applyBorder="1" applyAlignment="1">
      <alignment horizontal="center"/>
    </xf>
    <xf numFmtId="0" fontId="118" fillId="68" borderId="50" xfId="0" applyFont="1" applyFill="1" applyBorder="1" applyAlignment="1">
      <alignment horizontal="center"/>
    </xf>
    <xf numFmtId="49" fontId="118" fillId="0" borderId="46" xfId="0" applyNumberFormat="1" applyFont="1" applyBorder="1" applyAlignment="1">
      <alignment horizontal="left" vertical="center"/>
    </xf>
    <xf numFmtId="38" fontId="118" fillId="65" borderId="50" xfId="2546" applyNumberFormat="1" applyFont="1" applyFill="1" applyBorder="1" applyAlignment="1">
      <alignment horizontal="center"/>
    </xf>
    <xf numFmtId="3" fontId="92" fillId="0" borderId="56" xfId="2546" applyNumberFormat="1" applyFont="1" applyBorder="1" applyAlignment="1">
      <alignment horizontal="center"/>
    </xf>
    <xf numFmtId="3" fontId="92" fillId="0" borderId="55" xfId="2546" applyNumberFormat="1" applyFont="1" applyBorder="1" applyAlignment="1">
      <alignment horizontal="center"/>
    </xf>
    <xf numFmtId="38" fontId="118" fillId="66" borderId="54" xfId="2546" applyNumberFormat="1" applyFont="1" applyFill="1" applyBorder="1" applyAlignment="1">
      <alignment horizontal="center"/>
    </xf>
    <xf numFmtId="49" fontId="118" fillId="0" borderId="43" xfId="0" applyNumberFormat="1" applyFont="1" applyBorder="1" applyAlignment="1">
      <alignment horizontal="left" vertical="center"/>
    </xf>
    <xf numFmtId="49" fontId="129" fillId="0" borderId="0" xfId="0" applyNumberFormat="1" applyFont="1" applyAlignment="1">
      <alignment horizontal="left" vertical="center"/>
    </xf>
    <xf numFmtId="49" fontId="146" fillId="0" borderId="0" xfId="0" applyNumberFormat="1" applyFont="1"/>
    <xf numFmtId="0" fontId="150" fillId="0" borderId="52" xfId="0" applyFont="1" applyBorder="1" applyAlignment="1">
      <alignment vertical="center"/>
    </xf>
    <xf numFmtId="49" fontId="87" fillId="0" borderId="53" xfId="0" applyNumberFormat="1" applyFont="1" applyBorder="1" applyAlignment="1">
      <alignment horizontal="left" vertical="center"/>
    </xf>
    <xf numFmtId="0" fontId="150" fillId="61" borderId="48" xfId="0" applyFont="1" applyFill="1" applyBorder="1" applyAlignment="1">
      <alignment horizontal="left"/>
    </xf>
    <xf numFmtId="0" fontId="150" fillId="61" borderId="52" xfId="0" applyFont="1" applyFill="1" applyBorder="1" applyAlignment="1">
      <alignment horizontal="left"/>
    </xf>
    <xf numFmtId="0" fontId="155" fillId="61" borderId="48" xfId="0" applyFont="1" applyFill="1" applyBorder="1"/>
    <xf numFmtId="0" fontId="140" fillId="63" borderId="48" xfId="0" applyFont="1" applyFill="1" applyBorder="1"/>
    <xf numFmtId="0" fontId="140" fillId="63" borderId="48" xfId="0" applyFont="1" applyFill="1" applyBorder="1" applyAlignment="1">
      <alignment horizontal="center"/>
    </xf>
    <xf numFmtId="0" fontId="140" fillId="63" borderId="51" xfId="0" applyFont="1" applyFill="1" applyBorder="1" applyAlignment="1">
      <alignment horizontal="center"/>
    </xf>
    <xf numFmtId="0" fontId="140" fillId="63" borderId="61" xfId="0" applyFont="1" applyFill="1" applyBorder="1" applyAlignment="1">
      <alignment horizontal="center"/>
    </xf>
    <xf numFmtId="1" fontId="88" fillId="66" borderId="48" xfId="0" applyNumberFormat="1" applyFont="1" applyFill="1" applyBorder="1" applyAlignment="1">
      <alignment horizontal="center" vertical="center"/>
    </xf>
    <xf numFmtId="1" fontId="87" fillId="0" borderId="48" xfId="0" applyNumberFormat="1" applyFont="1" applyBorder="1" applyAlignment="1">
      <alignment horizontal="center"/>
    </xf>
    <xf numFmtId="49" fontId="118" fillId="0" borderId="51" xfId="0" applyNumberFormat="1" applyFont="1" applyBorder="1" applyAlignment="1">
      <alignment horizontal="left" vertical="center"/>
    </xf>
    <xf numFmtId="49" fontId="118" fillId="0" borderId="48" xfId="0" quotePrefix="1" applyNumberFormat="1" applyFont="1" applyBorder="1" applyAlignment="1">
      <alignment horizontal="left" vertical="center"/>
    </xf>
    <xf numFmtId="49" fontId="129" fillId="0" borderId="47" xfId="0" applyNumberFormat="1" applyFont="1" applyBorder="1" applyAlignment="1">
      <alignment horizontal="left" vertical="center"/>
    </xf>
    <xf numFmtId="0" fontId="150" fillId="61" borderId="46" xfId="0" applyFont="1" applyFill="1" applyBorder="1" applyAlignment="1">
      <alignment horizontal="left"/>
    </xf>
    <xf numFmtId="0" fontId="155" fillId="61" borderId="46" xfId="0" applyFont="1" applyFill="1" applyBorder="1"/>
    <xf numFmtId="0" fontId="140" fillId="66" borderId="46" xfId="0" applyFont="1" applyFill="1" applyBorder="1"/>
    <xf numFmtId="0" fontId="140" fillId="66" borderId="46" xfId="0" applyFont="1" applyFill="1" applyBorder="1" applyAlignment="1">
      <alignment horizontal="center"/>
    </xf>
    <xf numFmtId="0" fontId="140" fillId="66" borderId="47" xfId="0" applyFont="1" applyFill="1" applyBorder="1" applyAlignment="1">
      <alignment horizontal="center"/>
    </xf>
    <xf numFmtId="0" fontId="140" fillId="66" borderId="50" xfId="0" applyFont="1" applyFill="1" applyBorder="1" applyAlignment="1">
      <alignment horizontal="center"/>
    </xf>
    <xf numFmtId="1" fontId="88" fillId="66" borderId="46" xfId="0" applyNumberFormat="1" applyFont="1" applyFill="1" applyBorder="1" applyAlignment="1">
      <alignment horizontal="center" vertical="center"/>
    </xf>
    <xf numFmtId="1" fontId="87" fillId="0" borderId="46" xfId="0" applyNumberFormat="1" applyFont="1" applyBorder="1" applyAlignment="1">
      <alignment horizontal="center"/>
    </xf>
    <xf numFmtId="49" fontId="118" fillId="0" borderId="47" xfId="0" applyNumberFormat="1" applyFont="1" applyBorder="1" applyAlignment="1">
      <alignment horizontal="left" vertical="center"/>
    </xf>
    <xf numFmtId="49" fontId="118" fillId="0" borderId="46" xfId="0" quotePrefix="1" applyNumberFormat="1" applyFont="1" applyBorder="1" applyAlignment="1">
      <alignment horizontal="left" vertical="center"/>
    </xf>
    <xf numFmtId="0" fontId="140" fillId="68" borderId="46" xfId="0" applyFont="1" applyFill="1" applyBorder="1"/>
    <xf numFmtId="0" fontId="140" fillId="65" borderId="47" xfId="0" applyFont="1" applyFill="1" applyBorder="1" applyAlignment="1">
      <alignment horizontal="center"/>
    </xf>
    <xf numFmtId="0" fontId="140" fillId="68" borderId="50" xfId="0" applyFont="1" applyFill="1" applyBorder="1" applyAlignment="1">
      <alignment horizontal="center"/>
    </xf>
    <xf numFmtId="0" fontId="154" fillId="66" borderId="46" xfId="0" applyFont="1" applyFill="1" applyBorder="1" applyAlignment="1">
      <alignment horizontal="center" vertical="center"/>
    </xf>
    <xf numFmtId="0" fontId="118" fillId="68" borderId="46" xfId="0" applyFont="1" applyFill="1" applyBorder="1" applyAlignment="1">
      <alignment horizontal="center"/>
    </xf>
    <xf numFmtId="0" fontId="140" fillId="68" borderId="46" xfId="0" applyFont="1" applyFill="1" applyBorder="1" applyAlignment="1">
      <alignment horizontal="center"/>
    </xf>
    <xf numFmtId="0" fontId="140" fillId="65" borderId="46" xfId="0" applyFont="1" applyFill="1" applyBorder="1" applyAlignment="1">
      <alignment horizontal="center"/>
    </xf>
    <xf numFmtId="0" fontId="140" fillId="68" borderId="47" xfId="0" applyFont="1" applyFill="1" applyBorder="1" applyAlignment="1">
      <alignment horizontal="center"/>
    </xf>
    <xf numFmtId="0" fontId="140" fillId="63" borderId="46" xfId="0" applyFont="1" applyFill="1" applyBorder="1"/>
    <xf numFmtId="0" fontId="140" fillId="63" borderId="46" xfId="0" applyFont="1" applyFill="1" applyBorder="1" applyAlignment="1">
      <alignment horizontal="center"/>
    </xf>
    <xf numFmtId="0" fontId="140" fillId="63" borderId="47" xfId="0" applyFont="1" applyFill="1" applyBorder="1" applyAlignment="1">
      <alignment horizontal="center"/>
    </xf>
    <xf numFmtId="0" fontId="140" fillId="63" borderId="50" xfId="0" applyFont="1" applyFill="1" applyBorder="1" applyAlignment="1">
      <alignment horizontal="center"/>
    </xf>
    <xf numFmtId="1" fontId="88" fillId="65" borderId="46" xfId="0" applyNumberFormat="1" applyFont="1" applyFill="1" applyBorder="1" applyAlignment="1">
      <alignment horizontal="center" vertical="center"/>
    </xf>
    <xf numFmtId="3" fontId="162" fillId="0" borderId="46" xfId="2546" applyNumberFormat="1" applyFont="1" applyBorder="1" applyAlignment="1">
      <alignment horizontal="center"/>
    </xf>
    <xf numFmtId="0" fontId="140" fillId="65" borderId="50" xfId="0" applyFont="1" applyFill="1" applyBorder="1" applyAlignment="1">
      <alignment horizontal="center"/>
    </xf>
    <xf numFmtId="0" fontId="140" fillId="61" borderId="46" xfId="0" applyFont="1" applyFill="1" applyBorder="1"/>
    <xf numFmtId="38" fontId="118" fillId="65" borderId="46" xfId="2546" applyNumberFormat="1" applyFont="1" applyFill="1" applyBorder="1" applyAlignment="1">
      <alignment horizontal="center"/>
    </xf>
    <xf numFmtId="0" fontId="154" fillId="66" borderId="46" xfId="0" applyFont="1" applyFill="1" applyBorder="1" applyAlignment="1">
      <alignment horizontal="center"/>
    </xf>
    <xf numFmtId="0" fontId="154" fillId="65" borderId="46" xfId="0" applyFont="1" applyFill="1" applyBorder="1" applyAlignment="1">
      <alignment horizontal="center" vertical="center"/>
    </xf>
    <xf numFmtId="0" fontId="140" fillId="65" borderId="46" xfId="0" applyFont="1" applyFill="1" applyBorder="1"/>
    <xf numFmtId="1" fontId="162" fillId="0" borderId="46" xfId="0" applyNumberFormat="1" applyFont="1" applyBorder="1" applyAlignment="1">
      <alignment horizontal="center"/>
    </xf>
    <xf numFmtId="0" fontId="140" fillId="66" borderId="43" xfId="0" applyFont="1" applyFill="1" applyBorder="1"/>
    <xf numFmtId="10" fontId="146" fillId="66" borderId="43" xfId="1652" applyNumberFormat="1" applyFont="1" applyFill="1" applyBorder="1"/>
    <xf numFmtId="0" fontId="140" fillId="68" borderId="43" xfId="0" applyFont="1" applyFill="1" applyBorder="1"/>
    <xf numFmtId="10" fontId="146" fillId="66" borderId="62" xfId="1652" applyNumberFormat="1" applyFont="1" applyFill="1" applyBorder="1"/>
    <xf numFmtId="10" fontId="146" fillId="66" borderId="54" xfId="1652" applyNumberFormat="1" applyFont="1" applyFill="1" applyBorder="1"/>
    <xf numFmtId="49" fontId="118" fillId="0" borderId="43" xfId="0" quotePrefix="1" applyNumberFormat="1" applyFont="1" applyBorder="1" applyAlignment="1">
      <alignment horizontal="left" vertical="center"/>
    </xf>
    <xf numFmtId="0" fontId="118" fillId="60" borderId="49" xfId="2546" applyFont="1" applyFill="1" applyBorder="1" applyAlignment="1">
      <alignment horizontal="center" vertical="center" textRotation="90" wrapText="1"/>
    </xf>
    <xf numFmtId="0" fontId="146" fillId="0" borderId="47" xfId="0" applyFont="1" applyBorder="1"/>
    <xf numFmtId="0" fontId="151" fillId="0" borderId="0" xfId="0" applyFont="1" applyAlignment="1">
      <alignment horizontal="right"/>
    </xf>
    <xf numFmtId="0" fontId="142" fillId="70" borderId="36" xfId="0" applyFont="1" applyFill="1" applyBorder="1" applyAlignment="1">
      <alignment vertical="center"/>
    </xf>
    <xf numFmtId="2" fontId="142" fillId="70" borderId="36" xfId="0" applyNumberFormat="1" applyFont="1" applyFill="1" applyBorder="1" applyAlignment="1">
      <alignment horizontal="center" vertical="center"/>
    </xf>
    <xf numFmtId="187" fontId="100" fillId="59" borderId="0" xfId="1667" quotePrefix="1" applyNumberFormat="1" applyFont="1" applyFill="1" applyAlignment="1">
      <alignment horizontal="right" vertical="center"/>
    </xf>
    <xf numFmtId="187" fontId="100" fillId="59" borderId="0" xfId="1667" applyNumberFormat="1" applyFont="1" applyFill="1" applyAlignment="1">
      <alignment horizontal="right" vertical="center"/>
    </xf>
    <xf numFmtId="0" fontId="94" fillId="59" borderId="0" xfId="1496" applyFont="1" applyFill="1" applyAlignment="1">
      <alignment horizontal="left"/>
    </xf>
    <xf numFmtId="0" fontId="114" fillId="59" borderId="0" xfId="1496" applyFont="1" applyFill="1" applyAlignment="1">
      <alignment horizontal="justify" vertical="top" wrapText="1"/>
    </xf>
    <xf numFmtId="0" fontId="94" fillId="59" borderId="0" xfId="1496" applyFont="1" applyFill="1" applyAlignment="1">
      <alignment horizontal="left" vertical="center"/>
    </xf>
    <xf numFmtId="0" fontId="90" fillId="59" borderId="0" xfId="1496" applyFont="1" applyFill="1" applyAlignment="1">
      <alignment horizontal="left" vertical="center"/>
    </xf>
    <xf numFmtId="0" fontId="90" fillId="59" borderId="0" xfId="1496" applyFont="1" applyFill="1" applyAlignment="1">
      <alignment horizontal="left"/>
    </xf>
    <xf numFmtId="0" fontId="88" fillId="59" borderId="0" xfId="1496" applyFont="1" applyFill="1" applyAlignment="1">
      <alignment horizontal="left" vertical="center" wrapText="1"/>
    </xf>
    <xf numFmtId="0" fontId="86" fillId="59" borderId="0" xfId="1496" applyFont="1" applyFill="1" applyAlignment="1">
      <alignment horizontal="left" vertical="center" wrapText="1"/>
    </xf>
    <xf numFmtId="0" fontId="111" fillId="59" borderId="0" xfId="1667" quotePrefix="1" applyFont="1" applyFill="1" applyAlignment="1">
      <alignment horizontal="center"/>
    </xf>
    <xf numFmtId="0" fontId="115" fillId="59" borderId="0" xfId="1667" applyFont="1" applyFill="1" applyAlignment="1">
      <alignment horizontal="center" vertical="center" wrapText="1"/>
    </xf>
    <xf numFmtId="0" fontId="110" fillId="59" borderId="0" xfId="1667" applyFont="1" applyFill="1" applyAlignment="1">
      <alignment horizontal="center" vertical="center" wrapText="1"/>
    </xf>
    <xf numFmtId="0" fontId="148" fillId="59" borderId="0" xfId="1667" applyFont="1" applyFill="1" applyAlignment="1">
      <alignment horizontal="center" vertical="center" wrapText="1"/>
    </xf>
    <xf numFmtId="0" fontId="91" fillId="59" borderId="0" xfId="1667" applyFont="1" applyFill="1" applyAlignment="1">
      <alignment horizontal="center" vertical="center" wrapText="1"/>
    </xf>
    <xf numFmtId="0" fontId="159" fillId="59" borderId="0" xfId="1667" applyFont="1" applyFill="1" applyAlignment="1">
      <alignment horizontal="center" vertical="center" wrapText="1"/>
    </xf>
    <xf numFmtId="0" fontId="115" fillId="59" borderId="0" xfId="1496" applyFont="1" applyFill="1" applyAlignment="1">
      <alignment horizontal="center" vertical="center" wrapText="1"/>
    </xf>
    <xf numFmtId="0" fontId="110" fillId="59" borderId="0" xfId="1496" applyFont="1" applyFill="1" applyAlignment="1">
      <alignment horizontal="center" vertical="center"/>
    </xf>
    <xf numFmtId="0" fontId="135" fillId="0" borderId="33" xfId="0" applyFont="1" applyBorder="1" applyAlignment="1">
      <alignment horizontal="center" vertical="center" wrapText="1" readingOrder="1"/>
    </xf>
    <xf numFmtId="0" fontId="135" fillId="0" borderId="7" xfId="0" applyFont="1" applyBorder="1" applyAlignment="1">
      <alignment horizontal="center" vertical="center" wrapText="1" readingOrder="1"/>
    </xf>
    <xf numFmtId="0" fontId="135" fillId="0" borderId="34" xfId="0" applyFont="1" applyBorder="1" applyAlignment="1">
      <alignment horizontal="center" vertical="center" wrapText="1" readingOrder="1"/>
    </xf>
    <xf numFmtId="10" fontId="135" fillId="0" borderId="33" xfId="0" applyNumberFormat="1" applyFont="1" applyBorder="1" applyAlignment="1">
      <alignment horizontal="center" vertical="center" wrapText="1" readingOrder="1"/>
    </xf>
    <xf numFmtId="10" fontId="135" fillId="0" borderId="34" xfId="0" applyNumberFormat="1" applyFont="1" applyBorder="1" applyAlignment="1">
      <alignment horizontal="center" vertical="center" wrapText="1" readingOrder="1"/>
    </xf>
    <xf numFmtId="0" fontId="87" fillId="0" borderId="0" xfId="0" applyFont="1" applyAlignment="1">
      <alignment horizontal="left" vertical="top" wrapText="1"/>
    </xf>
    <xf numFmtId="0" fontId="87" fillId="0" borderId="0" xfId="0" applyFont="1" applyAlignment="1">
      <alignment horizontal="justify" vertical="top" wrapText="1"/>
    </xf>
    <xf numFmtId="0" fontId="131" fillId="0" borderId="0" xfId="0" applyFont="1" applyAlignment="1">
      <alignment horizontal="justify" wrapText="1"/>
    </xf>
    <xf numFmtId="0" fontId="129" fillId="0" borderId="0" xfId="0" applyFont="1" applyAlignment="1">
      <alignment horizontal="justify" vertical="top" wrapText="1"/>
    </xf>
    <xf numFmtId="0" fontId="129" fillId="0" borderId="0" xfId="0" applyFont="1" applyAlignment="1">
      <alignment horizontal="justify" vertical="center" wrapText="1"/>
    </xf>
    <xf numFmtId="0" fontId="87" fillId="0" borderId="0" xfId="0" applyFont="1" applyAlignment="1">
      <alignment horizontal="justify" vertical="center" wrapText="1"/>
    </xf>
    <xf numFmtId="0" fontId="129" fillId="66" borderId="37" xfId="0" applyFont="1" applyFill="1" applyBorder="1" applyAlignment="1">
      <alignment horizontal="justify"/>
    </xf>
    <xf numFmtId="0" fontId="129" fillId="66" borderId="38" xfId="0" applyFont="1" applyFill="1" applyBorder="1" applyAlignment="1">
      <alignment horizontal="justify"/>
    </xf>
    <xf numFmtId="0" fontId="129" fillId="65" borderId="37" xfId="0" applyFont="1" applyFill="1" applyBorder="1" applyAlignment="1">
      <alignment horizontal="justify"/>
    </xf>
    <xf numFmtId="0" fontId="129" fillId="65" borderId="38" xfId="0" applyFont="1" applyFill="1" applyBorder="1" applyAlignment="1">
      <alignment horizontal="justify"/>
    </xf>
    <xf numFmtId="0" fontId="129" fillId="64" borderId="37" xfId="0" applyFont="1" applyFill="1" applyBorder="1" applyAlignment="1">
      <alignment horizontal="justify"/>
    </xf>
    <xf numFmtId="0" fontId="129" fillId="64" borderId="38" xfId="0" applyFont="1" applyFill="1" applyBorder="1" applyAlignment="1">
      <alignment horizontal="justify"/>
    </xf>
    <xf numFmtId="0" fontId="134" fillId="0" borderId="0" xfId="0" applyFont="1" applyAlignment="1">
      <alignment horizontal="center" vertical="center" wrapText="1" readingOrder="1"/>
    </xf>
    <xf numFmtId="0" fontId="136" fillId="67" borderId="33" xfId="0" applyFont="1" applyFill="1" applyBorder="1" applyAlignment="1">
      <alignment horizontal="center" wrapText="1" readingOrder="1"/>
    </xf>
    <xf numFmtId="0" fontId="136" fillId="67" borderId="7" xfId="0" applyFont="1" applyFill="1" applyBorder="1" applyAlignment="1">
      <alignment horizontal="center" wrapText="1" readingOrder="1"/>
    </xf>
    <xf numFmtId="0" fontId="136" fillId="67" borderId="34" xfId="0" applyFont="1" applyFill="1" applyBorder="1" applyAlignment="1">
      <alignment horizontal="center" wrapText="1" readingOrder="1"/>
    </xf>
    <xf numFmtId="10" fontId="136" fillId="67" borderId="33" xfId="0" applyNumberFormat="1" applyFont="1" applyFill="1" applyBorder="1" applyAlignment="1">
      <alignment horizontal="center" wrapText="1" readingOrder="1"/>
    </xf>
    <xf numFmtId="10" fontId="136" fillId="67" borderId="34" xfId="0" applyNumberFormat="1" applyFont="1" applyFill="1" applyBorder="1" applyAlignment="1">
      <alignment horizontal="center" wrapText="1" readingOrder="1"/>
    </xf>
    <xf numFmtId="10" fontId="134" fillId="0" borderId="0" xfId="0" applyNumberFormat="1" applyFont="1" applyAlignment="1">
      <alignment horizontal="center" vertical="center" wrapText="1" readingOrder="1"/>
    </xf>
    <xf numFmtId="0" fontId="129" fillId="0" borderId="0" xfId="0" applyFont="1" applyAlignment="1">
      <alignment horizontal="justify" vertical="center"/>
    </xf>
    <xf numFmtId="0" fontId="130" fillId="59" borderId="0" xfId="0" applyFont="1" applyFill="1" applyAlignment="1">
      <alignment horizontal="center"/>
    </xf>
    <xf numFmtId="49" fontId="130" fillId="59" borderId="0" xfId="0" quotePrefix="1" applyNumberFormat="1" applyFont="1" applyFill="1" applyAlignment="1">
      <alignment horizontal="center"/>
    </xf>
    <xf numFmtId="49" fontId="130" fillId="59" borderId="0" xfId="0" applyNumberFormat="1" applyFont="1" applyFill="1" applyAlignment="1">
      <alignment horizontal="center"/>
    </xf>
    <xf numFmtId="0" fontId="87" fillId="0" borderId="0" xfId="0" applyFont="1" applyAlignment="1">
      <alignment horizontal="justify" vertical="justify" wrapText="1"/>
    </xf>
    <xf numFmtId="0" fontId="133" fillId="60" borderId="33" xfId="0" applyFont="1" applyFill="1" applyBorder="1" applyAlignment="1">
      <alignment horizontal="center" vertical="center" wrapText="1"/>
    </xf>
    <xf numFmtId="0" fontId="133" fillId="60" borderId="7" xfId="0" applyFont="1" applyFill="1" applyBorder="1" applyAlignment="1">
      <alignment horizontal="center" vertical="center" wrapText="1"/>
    </xf>
    <xf numFmtId="0" fontId="133" fillId="60" borderId="34" xfId="0" applyFont="1" applyFill="1" applyBorder="1" applyAlignment="1">
      <alignment horizontal="center" vertical="center" wrapText="1"/>
    </xf>
    <xf numFmtId="0" fontId="153" fillId="59" borderId="0" xfId="0" applyFont="1" applyFill="1" applyAlignment="1">
      <alignment horizontal="center"/>
    </xf>
    <xf numFmtId="0" fontId="130" fillId="59" borderId="0" xfId="0" quotePrefix="1" applyFont="1" applyFill="1" applyAlignment="1">
      <alignment horizontal="center"/>
    </xf>
    <xf numFmtId="0" fontId="142" fillId="69" borderId="0" xfId="0" applyFont="1" applyFill="1" applyAlignment="1">
      <alignment horizontal="left" vertical="center"/>
    </xf>
    <xf numFmtId="0" fontId="131" fillId="0" borderId="0" xfId="0" applyFont="1" applyAlignment="1">
      <alignment horizontal="left" vertical="center" wrapText="1"/>
    </xf>
    <xf numFmtId="0" fontId="144" fillId="0" borderId="0" xfId="0" applyFont="1" applyAlignment="1">
      <alignment horizontal="center" vertical="center" wrapText="1"/>
    </xf>
    <xf numFmtId="0" fontId="131" fillId="0" borderId="0" xfId="0" applyFont="1" applyAlignment="1">
      <alignment horizontal="center" vertical="center"/>
    </xf>
    <xf numFmtId="0" fontId="129" fillId="0" borderId="0" xfId="0" applyFont="1" applyAlignment="1">
      <alignment horizontal="center" vertical="center" wrapText="1"/>
    </xf>
    <xf numFmtId="0" fontId="129" fillId="0" borderId="0" xfId="1493" applyFont="1" applyAlignment="1">
      <alignment horizontal="left" vertical="center" wrapText="1"/>
    </xf>
    <xf numFmtId="0" fontId="129" fillId="0" borderId="0" xfId="1493" applyFont="1" applyAlignment="1">
      <alignment horizontal="left" vertical="center"/>
    </xf>
    <xf numFmtId="0" fontId="129" fillId="0" borderId="0" xfId="0" quotePrefix="1" applyFont="1" applyAlignment="1">
      <alignment horizontal="justify" vertical="justify" wrapText="1"/>
    </xf>
    <xf numFmtId="0" fontId="131" fillId="66" borderId="0" xfId="0" quotePrefix="1" applyFont="1" applyFill="1" applyAlignment="1">
      <alignment horizontal="center" vertical="center"/>
    </xf>
    <xf numFmtId="0" fontId="131" fillId="65" borderId="0" xfId="0" quotePrefix="1" applyFont="1" applyFill="1" applyAlignment="1">
      <alignment horizontal="center" vertical="center"/>
    </xf>
    <xf numFmtId="0" fontId="131" fillId="68" borderId="0" xfId="0" quotePrefix="1" applyFont="1" applyFill="1" applyAlignment="1">
      <alignment horizontal="center" vertical="center"/>
    </xf>
    <xf numFmtId="0" fontId="146" fillId="0" borderId="0" xfId="0" quotePrefix="1" applyFont="1" applyAlignment="1">
      <alignment horizontal="justify" vertical="top" wrapText="1"/>
    </xf>
    <xf numFmtId="0" fontId="129" fillId="0" borderId="0" xfId="0" quotePrefix="1" applyFont="1" applyAlignment="1">
      <alignment horizontal="justify" vertical="top" wrapText="1"/>
    </xf>
    <xf numFmtId="0" fontId="129" fillId="0" borderId="0" xfId="0" applyFont="1" applyAlignment="1">
      <alignment horizontal="left" vertical="center" wrapText="1"/>
    </xf>
    <xf numFmtId="0" fontId="87" fillId="0" borderId="0" xfId="1866" applyFont="1" applyAlignment="1">
      <alignment horizontal="left" wrapText="1"/>
    </xf>
    <xf numFmtId="0" fontId="87" fillId="0" borderId="0" xfId="1866" applyFont="1" applyAlignment="1">
      <alignment horizontal="justify" vertical="top" wrapText="1"/>
    </xf>
    <xf numFmtId="0" fontId="88" fillId="0" borderId="40" xfId="1493" applyFont="1" applyBorder="1" applyAlignment="1">
      <alignment horizontal="left" vertical="center"/>
    </xf>
    <xf numFmtId="0" fontId="88" fillId="0" borderId="41" xfId="1493" applyFont="1" applyBorder="1" applyAlignment="1">
      <alignment horizontal="left" vertical="center"/>
    </xf>
    <xf numFmtId="0" fontId="88" fillId="0" borderId="42" xfId="1493" applyFont="1" applyBorder="1" applyAlignment="1">
      <alignment horizontal="left" vertical="center"/>
    </xf>
    <xf numFmtId="0" fontId="148" fillId="0" borderId="40" xfId="1866" applyFont="1" applyBorder="1" applyAlignment="1">
      <alignment horizontal="center" vertical="center"/>
    </xf>
    <xf numFmtId="0" fontId="148" fillId="0" borderId="41" xfId="1866" applyFont="1" applyBorder="1" applyAlignment="1">
      <alignment horizontal="center" vertical="center"/>
    </xf>
    <xf numFmtId="0" fontId="148" fillId="0" borderId="42" xfId="1866" applyFont="1" applyBorder="1" applyAlignment="1">
      <alignment horizontal="center" vertical="center"/>
    </xf>
    <xf numFmtId="0" fontId="88" fillId="0" borderId="40" xfId="1493" applyFont="1" applyBorder="1" applyAlignment="1">
      <alignment horizontal="left" vertical="center" wrapText="1"/>
    </xf>
    <xf numFmtId="0" fontId="88" fillId="0" borderId="41" xfId="1493" applyFont="1" applyBorder="1" applyAlignment="1">
      <alignment horizontal="left" vertical="center" wrapText="1"/>
    </xf>
    <xf numFmtId="0" fontId="88" fillId="0" borderId="42" xfId="1493" applyFont="1" applyBorder="1" applyAlignment="1">
      <alignment horizontal="left" vertical="center" wrapText="1"/>
    </xf>
    <xf numFmtId="0" fontId="115" fillId="0" borderId="0" xfId="1866" applyFont="1" applyAlignment="1">
      <alignment horizontal="center"/>
    </xf>
    <xf numFmtId="0" fontId="115" fillId="0" borderId="0" xfId="1866" applyFont="1" applyAlignment="1">
      <alignment horizontal="center" wrapText="1"/>
    </xf>
    <xf numFmtId="0" fontId="115" fillId="0" borderId="0" xfId="1866" quotePrefix="1" applyFont="1" applyAlignment="1">
      <alignment horizontal="center"/>
    </xf>
    <xf numFmtId="0" fontId="87" fillId="0" borderId="0" xfId="1866" applyFont="1" applyAlignment="1">
      <alignment horizontal="left" vertical="center" wrapText="1"/>
    </xf>
    <xf numFmtId="0" fontId="87" fillId="0" borderId="0" xfId="1866" applyFont="1" applyAlignment="1">
      <alignment horizontal="justify" vertical="center" wrapText="1"/>
    </xf>
    <xf numFmtId="0" fontId="87" fillId="0" borderId="0" xfId="1866" applyFont="1" applyAlignment="1">
      <alignment horizontal="justify" vertical="center"/>
    </xf>
    <xf numFmtId="0" fontId="152" fillId="59" borderId="0" xfId="0" applyFont="1" applyFill="1" applyAlignment="1">
      <alignment horizontal="center"/>
    </xf>
    <xf numFmtId="0" fontId="152" fillId="59" borderId="0" xfId="0" quotePrefix="1" applyFont="1" applyFill="1" applyAlignment="1">
      <alignment horizontal="center"/>
    </xf>
    <xf numFmtId="0" fontId="118" fillId="60" borderId="43" xfId="2546" applyFont="1" applyFill="1" applyBorder="1" applyAlignment="1">
      <alignment horizontal="center" vertical="center"/>
    </xf>
    <xf numFmtId="0" fontId="118" fillId="60" borderId="46" xfId="2546" applyFont="1" applyFill="1" applyBorder="1" applyAlignment="1">
      <alignment horizontal="center" vertical="center"/>
    </xf>
    <xf numFmtId="0" fontId="118" fillId="60" borderId="48" xfId="2546" applyFont="1" applyFill="1" applyBorder="1" applyAlignment="1">
      <alignment horizontal="center" vertical="center"/>
    </xf>
    <xf numFmtId="0" fontId="114" fillId="60" borderId="43" xfId="2546" applyFont="1" applyFill="1" applyBorder="1" applyAlignment="1">
      <alignment horizontal="center" vertical="center" textRotation="90" wrapText="1"/>
    </xf>
    <xf numFmtId="0" fontId="114" fillId="60" borderId="48" xfId="2546" applyFont="1" applyFill="1" applyBorder="1" applyAlignment="1">
      <alignment horizontal="center" vertical="center" textRotation="90" wrapText="1"/>
    </xf>
    <xf numFmtId="0" fontId="118" fillId="60" borderId="43" xfId="2546" applyFont="1" applyFill="1" applyBorder="1" applyAlignment="1">
      <alignment horizontal="center" vertical="center" textRotation="90" wrapText="1"/>
    </xf>
    <xf numFmtId="0" fontId="118" fillId="60" borderId="48" xfId="2546" applyFont="1" applyFill="1" applyBorder="1" applyAlignment="1">
      <alignment horizontal="center" vertical="center" textRotation="90" wrapText="1"/>
    </xf>
    <xf numFmtId="0" fontId="92" fillId="60" borderId="44" xfId="2546" applyFont="1" applyFill="1" applyBorder="1" applyAlignment="1">
      <alignment horizontal="center" vertical="center" wrapText="1"/>
    </xf>
    <xf numFmtId="0" fontId="92" fillId="60" borderId="45" xfId="2546" applyFont="1" applyFill="1" applyBorder="1" applyAlignment="1">
      <alignment horizontal="center" vertical="center" wrapText="1"/>
    </xf>
    <xf numFmtId="0" fontId="118" fillId="60" borderId="46" xfId="2546" applyFont="1" applyFill="1" applyBorder="1" applyAlignment="1">
      <alignment horizontal="center" vertical="center" textRotation="90" wrapText="1"/>
    </xf>
    <xf numFmtId="0" fontId="118" fillId="60" borderId="44" xfId="2546" applyFont="1" applyFill="1" applyBorder="1" applyAlignment="1">
      <alignment horizontal="center" vertical="center" wrapText="1"/>
    </xf>
    <xf numFmtId="0" fontId="118" fillId="60" borderId="6" xfId="2546" applyFont="1" applyFill="1" applyBorder="1" applyAlignment="1">
      <alignment horizontal="center" vertical="center" wrapText="1"/>
    </xf>
    <xf numFmtId="0" fontId="118" fillId="60" borderId="45" xfId="2546" applyFont="1" applyFill="1" applyBorder="1" applyAlignment="1">
      <alignment horizontal="center" vertical="center" wrapText="1"/>
    </xf>
    <xf numFmtId="0" fontId="92" fillId="60" borderId="6" xfId="2546" applyFont="1" applyFill="1" applyBorder="1" applyAlignment="1">
      <alignment horizontal="center" vertical="center" wrapText="1"/>
    </xf>
    <xf numFmtId="0" fontId="119" fillId="59" borderId="0" xfId="1858" applyFont="1" applyFill="1" applyAlignment="1">
      <alignment horizontal="justify" vertical="center" wrapText="1"/>
    </xf>
    <xf numFmtId="0" fontId="119" fillId="59" borderId="0" xfId="1496" applyFont="1" applyFill="1" applyAlignment="1">
      <alignment horizontal="justify" vertical="center" wrapText="1"/>
    </xf>
    <xf numFmtId="0" fontId="119" fillId="59" borderId="0" xfId="0" applyFont="1" applyFill="1" applyAlignment="1">
      <alignment horizontal="justify" vertical="center" wrapText="1"/>
    </xf>
    <xf numFmtId="170" fontId="119" fillId="59" borderId="0" xfId="1667" applyNumberFormat="1" applyFont="1" applyFill="1" applyAlignment="1">
      <alignment horizontal="justify" vertical="center" wrapText="1"/>
    </xf>
    <xf numFmtId="17" fontId="91" fillId="60" borderId="10" xfId="1667" quotePrefix="1" applyNumberFormat="1" applyFont="1" applyFill="1" applyBorder="1" applyAlignment="1">
      <alignment horizontal="center" vertical="center"/>
    </xf>
    <xf numFmtId="17" fontId="84" fillId="60" borderId="10" xfId="1667" quotePrefix="1" applyNumberFormat="1" applyFont="1" applyFill="1" applyBorder="1" applyAlignment="1">
      <alignment horizontal="center" vertical="center"/>
    </xf>
    <xf numFmtId="181" fontId="91" fillId="60" borderId="10" xfId="1667" applyNumberFormat="1" applyFont="1" applyFill="1" applyBorder="1" applyAlignment="1">
      <alignment horizontal="center" vertical="center"/>
    </xf>
    <xf numFmtId="181" fontId="91" fillId="60" borderId="22" xfId="1667" applyNumberFormat="1" applyFont="1" applyFill="1" applyBorder="1" applyAlignment="1">
      <alignment horizontal="center" vertical="center"/>
    </xf>
    <xf numFmtId="181" fontId="91" fillId="60" borderId="20" xfId="1667" applyNumberFormat="1" applyFont="1" applyFill="1" applyBorder="1" applyAlignment="1">
      <alignment horizontal="center" vertical="center"/>
    </xf>
    <xf numFmtId="181" fontId="91" fillId="60" borderId="7" xfId="1667" applyNumberFormat="1" applyFont="1" applyFill="1" applyBorder="1" applyAlignment="1">
      <alignment horizontal="center" vertical="center"/>
    </xf>
    <xf numFmtId="181" fontId="91" fillId="60" borderId="34" xfId="1667" applyNumberFormat="1" applyFont="1" applyFill="1" applyBorder="1" applyAlignment="1">
      <alignment horizontal="center" vertical="center"/>
    </xf>
    <xf numFmtId="181" fontId="91" fillId="60" borderId="33" xfId="1667" applyNumberFormat="1" applyFont="1" applyFill="1" applyBorder="1" applyAlignment="1">
      <alignment horizontal="center" vertical="center" wrapText="1"/>
    </xf>
    <xf numFmtId="181" fontId="91" fillId="60" borderId="7" xfId="1667" applyNumberFormat="1" applyFont="1" applyFill="1" applyBorder="1" applyAlignment="1">
      <alignment horizontal="center" vertical="center" wrapText="1"/>
    </xf>
    <xf numFmtId="181" fontId="91" fillId="60" borderId="34" xfId="1667" applyNumberFormat="1" applyFont="1" applyFill="1" applyBorder="1" applyAlignment="1">
      <alignment horizontal="center" vertical="center" wrapText="1"/>
    </xf>
    <xf numFmtId="1" fontId="91" fillId="60" borderId="22" xfId="2317" applyNumberFormat="1" applyFont="1" applyFill="1" applyBorder="1" applyAlignment="1">
      <alignment horizontal="center" vertical="center"/>
    </xf>
    <xf numFmtId="1" fontId="91" fillId="60" borderId="20" xfId="2317" applyNumberFormat="1" applyFont="1" applyFill="1" applyBorder="1" applyAlignment="1">
      <alignment horizontal="center" vertical="center"/>
    </xf>
    <xf numFmtId="1" fontId="91" fillId="60" borderId="21" xfId="2317" applyNumberFormat="1" applyFont="1" applyFill="1" applyBorder="1" applyAlignment="1">
      <alignment horizontal="center" vertical="center"/>
    </xf>
    <xf numFmtId="181" fontId="46" fillId="59" borderId="0" xfId="2317" applyNumberFormat="1" applyFont="1" applyFill="1" applyAlignment="1">
      <alignment horizontal="left" wrapText="1"/>
    </xf>
    <xf numFmtId="181" fontId="90" fillId="59" borderId="0" xfId="2317" applyNumberFormat="1" applyFont="1" applyFill="1" applyAlignment="1">
      <alignment horizontal="justify" vertical="center" wrapText="1"/>
    </xf>
    <xf numFmtId="0" fontId="91" fillId="60" borderId="22" xfId="1496" applyFont="1" applyFill="1" applyBorder="1" applyAlignment="1">
      <alignment horizontal="center" vertical="center"/>
    </xf>
    <xf numFmtId="0" fontId="91" fillId="60" borderId="20" xfId="1496" applyFont="1" applyFill="1" applyBorder="1" applyAlignment="1">
      <alignment horizontal="center" vertical="center"/>
    </xf>
    <xf numFmtId="0" fontId="91" fillId="60" borderId="21" xfId="1496" applyFont="1" applyFill="1" applyBorder="1" applyAlignment="1">
      <alignment horizontal="center" vertical="center"/>
    </xf>
    <xf numFmtId="17" fontId="91" fillId="60" borderId="22" xfId="1496" applyNumberFormat="1" applyFont="1" applyFill="1" applyBorder="1" applyAlignment="1">
      <alignment horizontal="center" vertical="center"/>
    </xf>
    <xf numFmtId="17" fontId="91" fillId="60" borderId="20" xfId="1496" applyNumberFormat="1" applyFont="1" applyFill="1" applyBorder="1" applyAlignment="1">
      <alignment horizontal="center" vertical="center"/>
    </xf>
    <xf numFmtId="17" fontId="91" fillId="60" borderId="21" xfId="1496" applyNumberFormat="1" applyFont="1" applyFill="1" applyBorder="1" applyAlignment="1">
      <alignment horizontal="center" vertical="center"/>
    </xf>
    <xf numFmtId="0" fontId="91" fillId="60" borderId="22" xfId="1496" applyFont="1" applyFill="1" applyBorder="1" applyAlignment="1">
      <alignment horizontal="center" vertical="center" wrapText="1"/>
    </xf>
    <xf numFmtId="0" fontId="91" fillId="60" borderId="20" xfId="1496" applyFont="1" applyFill="1" applyBorder="1" applyAlignment="1">
      <alignment horizontal="center" vertical="center" wrapText="1"/>
    </xf>
    <xf numFmtId="0" fontId="91" fillId="60" borderId="21" xfId="1496" applyFont="1" applyFill="1" applyBorder="1" applyAlignment="1">
      <alignment horizontal="center" vertical="center" wrapText="1"/>
    </xf>
    <xf numFmtId="0" fontId="91" fillId="60" borderId="22" xfId="1857" applyFont="1" applyFill="1" applyBorder="1" applyAlignment="1">
      <alignment horizontal="center" vertical="center"/>
    </xf>
    <xf numFmtId="0" fontId="91" fillId="60" borderId="20" xfId="1857" applyFont="1" applyFill="1" applyBorder="1" applyAlignment="1">
      <alignment horizontal="center" vertical="center"/>
    </xf>
    <xf numFmtId="0" fontId="91" fillId="60" borderId="21" xfId="1857" applyFont="1" applyFill="1" applyBorder="1" applyAlignment="1">
      <alignment horizontal="center" vertical="center"/>
    </xf>
    <xf numFmtId="1" fontId="91" fillId="60" borderId="22" xfId="2317" applyNumberFormat="1" applyFont="1" applyFill="1" applyBorder="1" applyAlignment="1">
      <alignment horizontal="center" vertical="center" wrapText="1"/>
    </xf>
    <xf numFmtId="1" fontId="91" fillId="60" borderId="20" xfId="2317" applyNumberFormat="1" applyFont="1" applyFill="1" applyBorder="1" applyAlignment="1">
      <alignment horizontal="center" vertical="center" wrapText="1"/>
    </xf>
    <xf numFmtId="1" fontId="91" fillId="60" borderId="21" xfId="2317" applyNumberFormat="1" applyFont="1" applyFill="1" applyBorder="1" applyAlignment="1">
      <alignment horizontal="center" vertical="center" wrapText="1"/>
    </xf>
    <xf numFmtId="0" fontId="89" fillId="59" borderId="20" xfId="1496" applyFont="1" applyFill="1" applyBorder="1" applyAlignment="1">
      <alignment horizontal="left" vertical="top" wrapText="1"/>
    </xf>
    <xf numFmtId="0" fontId="91" fillId="60" borderId="22" xfId="1667" applyFont="1" applyFill="1" applyBorder="1" applyAlignment="1">
      <alignment horizontal="center" vertical="center"/>
    </xf>
    <xf numFmtId="0" fontId="91" fillId="60" borderId="20" xfId="1667" applyFont="1" applyFill="1" applyBorder="1" applyAlignment="1">
      <alignment horizontal="center" vertical="center"/>
    </xf>
    <xf numFmtId="0" fontId="91" fillId="60" borderId="21" xfId="1667" applyFont="1" applyFill="1" applyBorder="1" applyAlignment="1">
      <alignment horizontal="center" vertical="center"/>
    </xf>
    <xf numFmtId="0" fontId="89" fillId="59" borderId="0" xfId="1496" applyFont="1" applyFill="1" applyAlignment="1">
      <alignment horizontal="left" vertical="top" wrapText="1"/>
    </xf>
    <xf numFmtId="0" fontId="118" fillId="59" borderId="0" xfId="1496" applyFont="1" applyFill="1" applyAlignment="1">
      <alignment horizontal="justify" vertical="justify" wrapText="1"/>
    </xf>
    <xf numFmtId="0" fontId="90" fillId="59" borderId="0" xfId="1496" applyFont="1" applyFill="1" applyAlignment="1">
      <alignment horizontal="center"/>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25">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0C8F8F"/>
      <color rgb="FFA6A6A6"/>
      <color rgb="FF10C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sharedStrings" Target="sharedStrings.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251217</xdr:colOff>
      <xdr:row>35</xdr:row>
      <xdr:rowOff>276758</xdr:rowOff>
    </xdr:to>
    <xdr:grpSp>
      <xdr:nvGrpSpPr>
        <xdr:cNvPr id="7" name="Grupo 6">
          <a:extLst>
            <a:ext uri="{FF2B5EF4-FFF2-40B4-BE49-F238E27FC236}">
              <a16:creationId xmlns:a16="http://schemas.microsoft.com/office/drawing/2014/main" id="{00000000-0008-0000-0000-000007000000}"/>
            </a:ext>
          </a:extLst>
        </xdr:cNvPr>
        <xdr:cNvGrpSpPr/>
      </xdr:nvGrpSpPr>
      <xdr:grpSpPr>
        <a:xfrm>
          <a:off x="0" y="0"/>
          <a:ext cx="8742074" cy="9801758"/>
          <a:chOff x="0" y="0"/>
          <a:chExt cx="8734070" cy="10081905"/>
        </a:xfrm>
      </xdr:grpSpPr>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734070" cy="10081905"/>
          </a:xfrm>
          <a:prstGeom prst="rect">
            <a:avLst/>
          </a:prstGeom>
        </xdr:spPr>
      </xdr:pic>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1" y="411255"/>
            <a:ext cx="5338958" cy="1198380"/>
          </a:xfrm>
          <a:prstGeom prst="rect">
            <a:avLst/>
          </a:prstGeom>
          <a:solidFill>
            <a:schemeClr val="bg1"/>
          </a:solidFill>
        </xdr:spPr>
      </xdr:pic>
    </xdr:grpSp>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p>
      </xdr:txBody>
    </xdr:sp>
    <xdr:clientData/>
  </xdr:twoCellAnchor>
  <xdr:twoCellAnchor>
    <xdr:from>
      <xdr:col>3</xdr:col>
      <xdr:colOff>743557</xdr:colOff>
      <xdr:row>33</xdr:row>
      <xdr:rowOff>7840</xdr:rowOff>
    </xdr:from>
    <xdr:to>
      <xdr:col>8</xdr:col>
      <xdr:colOff>97824</xdr:colOff>
      <xdr:row>34</xdr:row>
      <xdr:rowOff>100852</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77792" y="9252693"/>
          <a:ext cx="5102885" cy="373159"/>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fld id="{366D561C-E9FB-4D8D-AC0F-92ADD62A6B4C}" type="TxLink">
            <a:rPr lang="en-US" sz="1600" b="0" i="0" u="none" strike="noStrike">
              <a:solidFill>
                <a:schemeClr val="bg1"/>
              </a:solidFill>
              <a:effectLst/>
              <a:latin typeface="Montserrat Medium" panose="00000600000000000000" pitchFamily="2" charset="0"/>
              <a:ea typeface="Times New Roman" panose="02020603050405020304" pitchFamily="18" charset="0"/>
            </a:rPr>
            <a:pPr algn="r"/>
            <a:t>Diciembre de 2023</a:t>
          </a:fld>
          <a:endParaRPr lang="es-MX" sz="1600">
            <a:solidFill>
              <a:schemeClr val="bg1"/>
            </a:solidFill>
            <a:effectLst/>
            <a:latin typeface="Montserrat Medium" panose="00000600000000000000" pitchFamily="2"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132262</xdr:colOff>
      <xdr:row>0</xdr:row>
      <xdr:rowOff>0</xdr:rowOff>
    </xdr:from>
    <xdr:to>
      <xdr:col>1</xdr:col>
      <xdr:colOff>6914414</xdr:colOff>
      <xdr:row>3</xdr:row>
      <xdr:rowOff>34646</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431619" y="0"/>
          <a:ext cx="6778342" cy="13681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40105</xdr:colOff>
      <xdr:row>0</xdr:row>
      <xdr:rowOff>10026</xdr:rowOff>
    </xdr:from>
    <xdr:to>
      <xdr:col>1</xdr:col>
      <xdr:colOff>6810827</xdr:colOff>
      <xdr:row>1</xdr:row>
      <xdr:rowOff>237077</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842210" y="10026"/>
          <a:ext cx="6772627" cy="13681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6778342</xdr:colOff>
      <xdr:row>1</xdr:row>
      <xdr:rowOff>293425</xdr:rowOff>
    </xdr:to>
    <xdr:pic>
      <xdr:nvPicPr>
        <xdr:cNvPr id="4" name="Imagen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0" y="0"/>
          <a:ext cx="6778342" cy="1368146"/>
        </a:xfrm>
        <a:prstGeom prst="rect">
          <a:avLst/>
        </a:prstGeom>
      </xdr:spPr>
    </xdr:pic>
    <xdr:clientData/>
  </xdr:twoCellAnchor>
  <xdr:twoCellAnchor>
    <xdr:from>
      <xdr:col>1</xdr:col>
      <xdr:colOff>0</xdr:colOff>
      <xdr:row>0</xdr:row>
      <xdr:rowOff>0</xdr:rowOff>
    </xdr:from>
    <xdr:to>
      <xdr:col>2</xdr:col>
      <xdr:colOff>189066</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1F91D3CD-E68D-4AF3-8FDE-E6E78854F719}"/>
            </a:ext>
          </a:extLst>
        </xdr:cNvPr>
        <xdr:cNvSpPr/>
      </xdr:nvSpPr>
      <xdr:spPr>
        <a:xfrm>
          <a:off x="10074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6778342</xdr:colOff>
      <xdr:row>4</xdr:row>
      <xdr:rowOff>133706</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0" y="0"/>
          <a:ext cx="6778342" cy="1368146"/>
        </a:xfrm>
        <a:prstGeom prst="rect">
          <a:avLst/>
        </a:prstGeom>
      </xdr:spPr>
    </xdr:pic>
    <xdr:clientData/>
  </xdr:twoCellAnchor>
  <xdr:twoCellAnchor>
    <xdr:from>
      <xdr:col>1</xdr:col>
      <xdr:colOff>0</xdr:colOff>
      <xdr:row>0</xdr:row>
      <xdr:rowOff>0</xdr:rowOff>
    </xdr:from>
    <xdr:to>
      <xdr:col>2</xdr:col>
      <xdr:colOff>194109</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3CC419-26BB-41BE-8236-7439A2B3C910}"/>
            </a:ext>
          </a:extLst>
        </xdr:cNvPr>
        <xdr:cNvSpPr/>
      </xdr:nvSpPr>
      <xdr:spPr>
        <a:xfrm>
          <a:off x="9810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117549</xdr:colOff>
      <xdr:row>0</xdr:row>
      <xdr:rowOff>0</xdr:rowOff>
    </xdr:from>
    <xdr:to>
      <xdr:col>3</xdr:col>
      <xdr:colOff>627993</xdr:colOff>
      <xdr:row>2</xdr:row>
      <xdr:rowOff>587320</xdr:rowOff>
    </xdr:to>
    <xdr:pic>
      <xdr:nvPicPr>
        <xdr:cNvPr id="4" name="Imagen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913167" y="0"/>
          <a:ext cx="6784057" cy="1364336"/>
        </a:xfrm>
        <a:prstGeom prst="rect">
          <a:avLst/>
        </a:prstGeom>
      </xdr:spPr>
    </xdr:pic>
    <xdr:clientData/>
  </xdr:twoCellAnchor>
  <xdr:twoCellAnchor>
    <xdr:from>
      <xdr:col>6</xdr:col>
      <xdr:colOff>0</xdr:colOff>
      <xdr:row>1</xdr:row>
      <xdr:rowOff>0</xdr:rowOff>
    </xdr:from>
    <xdr:to>
      <xdr:col>6</xdr:col>
      <xdr:colOff>984684</xdr:colOff>
      <xdr:row>1</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2D53CBC6-9559-47D0-B940-85E1D57A5EDC}"/>
            </a:ext>
          </a:extLst>
        </xdr:cNvPr>
        <xdr:cNvSpPr/>
      </xdr:nvSpPr>
      <xdr:spPr>
        <a:xfrm>
          <a:off x="12436929" y="217714"/>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47625</xdr:rowOff>
    </xdr:from>
    <xdr:ext cx="5170646" cy="1033011"/>
    <xdr:pic>
      <xdr:nvPicPr>
        <xdr:cNvPr id="2" name="Imagen 1">
          <a:extLst>
            <a:ext uri="{FF2B5EF4-FFF2-40B4-BE49-F238E27FC236}">
              <a16:creationId xmlns:a16="http://schemas.microsoft.com/office/drawing/2014/main" id="{8EEB596D-1239-46E1-872C-F5BE8EECE7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9530"/>
          <a:ext cx="5170646" cy="1033011"/>
        </a:xfrm>
        <a:prstGeom prst="rect">
          <a:avLst/>
        </a:prstGeom>
      </xdr:spPr>
    </xdr:pic>
    <xdr:clientData/>
  </xdr:oneCellAnchor>
  <xdr:twoCellAnchor>
    <xdr:from>
      <xdr:col>14</xdr:col>
      <xdr:colOff>0</xdr:colOff>
      <xdr:row>0</xdr:row>
      <xdr:rowOff>0</xdr:rowOff>
    </xdr:from>
    <xdr:to>
      <xdr:col>14</xdr:col>
      <xdr:colOff>982779</xdr:colOff>
      <xdr:row>1</xdr:row>
      <xdr:rowOff>56008</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B03F4FB6-C9EF-4660-9F8E-1AE4F6035FB7}"/>
            </a:ext>
          </a:extLst>
        </xdr:cNvPr>
        <xdr:cNvSpPr/>
      </xdr:nvSpPr>
      <xdr:spPr>
        <a:xfrm>
          <a:off x="13692188" y="0"/>
          <a:ext cx="982779" cy="28222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45447</xdr:rowOff>
    </xdr:from>
    <xdr:ext cx="5226775" cy="1072199"/>
    <xdr:pic>
      <xdr:nvPicPr>
        <xdr:cNvPr id="2" name="Imagen 1">
          <a:extLst>
            <a:ext uri="{FF2B5EF4-FFF2-40B4-BE49-F238E27FC236}">
              <a16:creationId xmlns:a16="http://schemas.microsoft.com/office/drawing/2014/main" id="{4D69B88C-61F4-4026-8026-4AD8AFABB1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7352"/>
          <a:ext cx="5226775" cy="1072199"/>
        </a:xfrm>
        <a:prstGeom prst="rect">
          <a:avLst/>
        </a:prstGeom>
      </xdr:spPr>
    </xdr:pic>
    <xdr:clientData/>
  </xdr:oneCellAnchor>
  <xdr:twoCellAnchor>
    <xdr:from>
      <xdr:col>12</xdr:col>
      <xdr:colOff>0</xdr:colOff>
      <xdr:row>1</xdr:row>
      <xdr:rowOff>0</xdr:rowOff>
    </xdr:from>
    <xdr:to>
      <xdr:col>12</xdr:col>
      <xdr:colOff>982779</xdr:colOff>
      <xdr:row>2</xdr:row>
      <xdr:rowOff>105334</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ACC74F1A-269D-4DDE-B2C3-0B7BED405A42}"/>
            </a:ext>
          </a:extLst>
        </xdr:cNvPr>
        <xdr:cNvSpPr/>
      </xdr:nvSpPr>
      <xdr:spPr>
        <a:xfrm>
          <a:off x="12028714" y="176893"/>
          <a:ext cx="982779" cy="28222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87086</xdr:rowOff>
    </xdr:from>
    <xdr:ext cx="5212352" cy="1046346"/>
    <xdr:pic>
      <xdr:nvPicPr>
        <xdr:cNvPr id="2" name="Imagen 1">
          <a:extLst>
            <a:ext uri="{FF2B5EF4-FFF2-40B4-BE49-F238E27FC236}">
              <a16:creationId xmlns:a16="http://schemas.microsoft.com/office/drawing/2014/main" id="{05B2D5DC-81CC-4CB9-A072-FC4A7470E6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88991"/>
          <a:ext cx="5212352" cy="1046346"/>
        </a:xfrm>
        <a:prstGeom prst="rect">
          <a:avLst/>
        </a:prstGeom>
      </xdr:spPr>
    </xdr:pic>
    <xdr:clientData/>
  </xdr:oneCellAnchor>
  <xdr:twoCellAnchor>
    <xdr:from>
      <xdr:col>13</xdr:col>
      <xdr:colOff>0</xdr:colOff>
      <xdr:row>1</xdr:row>
      <xdr:rowOff>0</xdr:rowOff>
    </xdr:from>
    <xdr:to>
      <xdr:col>14</xdr:col>
      <xdr:colOff>302422</xdr:colOff>
      <xdr:row>2</xdr:row>
      <xdr:rowOff>10084</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EB770FEA-939C-4317-82B5-9E7152D6D349}"/>
            </a:ext>
          </a:extLst>
        </xdr:cNvPr>
        <xdr:cNvSpPr/>
      </xdr:nvSpPr>
      <xdr:spPr>
        <a:xfrm>
          <a:off x="9783536" y="272143"/>
          <a:ext cx="982779" cy="28222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91440</xdr:rowOff>
    </xdr:from>
    <xdr:ext cx="5182624" cy="1009680"/>
    <xdr:pic>
      <xdr:nvPicPr>
        <xdr:cNvPr id="2" name="Imagen 1">
          <a:extLst>
            <a:ext uri="{FF2B5EF4-FFF2-40B4-BE49-F238E27FC236}">
              <a16:creationId xmlns:a16="http://schemas.microsoft.com/office/drawing/2014/main" id="{76B3427A-08E0-4070-9CE5-9E25F5E9F1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5250"/>
          <a:ext cx="5182624" cy="1009680"/>
        </a:xfrm>
        <a:prstGeom prst="rect">
          <a:avLst/>
        </a:prstGeom>
      </xdr:spPr>
    </xdr:pic>
    <xdr:clientData/>
  </xdr:oneCellAnchor>
  <xdr:twoCellAnchor>
    <xdr:from>
      <xdr:col>28</xdr:col>
      <xdr:colOff>0</xdr:colOff>
      <xdr:row>1</xdr:row>
      <xdr:rowOff>0</xdr:rowOff>
    </xdr:from>
    <xdr:to>
      <xdr:col>28</xdr:col>
      <xdr:colOff>982779</xdr:colOff>
      <xdr:row>1</xdr:row>
      <xdr:rowOff>282227</xdr:rowOff>
    </xdr:to>
    <xdr:sp macro="" textlink="">
      <xdr:nvSpPr>
        <xdr:cNvPr id="5" name="Rectángulo 4">
          <a:hlinkClick xmlns:r="http://schemas.openxmlformats.org/officeDocument/2006/relationships" r:id="rId2"/>
          <a:extLst>
            <a:ext uri="{FF2B5EF4-FFF2-40B4-BE49-F238E27FC236}">
              <a16:creationId xmlns:a16="http://schemas.microsoft.com/office/drawing/2014/main" id="{3E8F6553-2197-4DA1-B54A-E9F91D95737F}"/>
            </a:ext>
          </a:extLst>
        </xdr:cNvPr>
        <xdr:cNvSpPr/>
      </xdr:nvSpPr>
      <xdr:spPr>
        <a:xfrm>
          <a:off x="28051125" y="309563"/>
          <a:ext cx="982779" cy="28222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217714</xdr:colOff>
      <xdr:row>0</xdr:row>
      <xdr:rowOff>0</xdr:rowOff>
    </xdr:from>
    <xdr:to>
      <xdr:col>1</xdr:col>
      <xdr:colOff>6608077</xdr:colOff>
      <xdr:row>1</xdr:row>
      <xdr:rowOff>321164</xdr:rowOff>
    </xdr:to>
    <xdr:pic>
      <xdr:nvPicPr>
        <xdr:cNvPr id="4" name="Imagen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a:stretch>
          <a:fillRect/>
        </a:stretch>
      </xdr:blipFill>
      <xdr:spPr>
        <a:xfrm>
          <a:off x="217714" y="0"/>
          <a:ext cx="6773540" cy="1359117"/>
        </a:xfrm>
        <a:prstGeom prst="rect">
          <a:avLst/>
        </a:prstGeom>
      </xdr:spPr>
    </xdr:pic>
    <xdr:clientData/>
  </xdr:twoCellAnchor>
  <xdr:twoCellAnchor>
    <xdr:from>
      <xdr:col>3</xdr:col>
      <xdr:colOff>0</xdr:colOff>
      <xdr:row>0</xdr:row>
      <xdr:rowOff>0</xdr:rowOff>
    </xdr:from>
    <xdr:to>
      <xdr:col>4</xdr:col>
      <xdr:colOff>189066</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0475ED-1FF5-46D8-8BCB-E7C31C107405}"/>
            </a:ext>
          </a:extLst>
        </xdr:cNvPr>
        <xdr:cNvSpPr/>
      </xdr:nvSpPr>
      <xdr:spPr>
        <a:xfrm>
          <a:off x="10062882"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56029</xdr:colOff>
      <xdr:row>0</xdr:row>
      <xdr:rowOff>0</xdr:rowOff>
    </xdr:from>
    <xdr:to>
      <xdr:col>5</xdr:col>
      <xdr:colOff>573101</xdr:colOff>
      <xdr:row>2</xdr:row>
      <xdr:rowOff>225418</xdr:rowOff>
    </xdr:to>
    <xdr:pic>
      <xdr:nvPicPr>
        <xdr:cNvPr id="4" name="Imagen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a:stretch>
          <a:fillRect/>
        </a:stretch>
      </xdr:blipFill>
      <xdr:spPr>
        <a:xfrm>
          <a:off x="56029" y="0"/>
          <a:ext cx="6781160" cy="1357212"/>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38CD18B1-2E9B-4786-9FA7-0F4AB935819D}"/>
            </a:ext>
          </a:extLst>
        </xdr:cNvPr>
        <xdr:cNvSpPr/>
      </xdr:nvSpPr>
      <xdr:spPr>
        <a:xfrm>
          <a:off x="7407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212307</xdr:rowOff>
    </xdr:to>
    <xdr:pic>
      <xdr:nvPicPr>
        <xdr:cNvPr id="3" name="Imagen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5" name="Rectángulo 4">
          <a:hlinkClick xmlns:r="http://schemas.openxmlformats.org/officeDocument/2006/relationships" r:id="rId2"/>
          <a:extLst>
            <a:ext uri="{FF2B5EF4-FFF2-40B4-BE49-F238E27FC236}">
              <a16:creationId xmlns:a16="http://schemas.microsoft.com/office/drawing/2014/main" id="{ED8D939A-C42C-4C14-9E06-056512EC193A}"/>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172202</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EB616D65-102E-457B-862D-5CC542484025}"/>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925A68A-B871-4B4F-B3C7-A416F1871CA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4" name="Imagen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3BEB1D7A-64BB-458B-B729-B14A2AA32327}"/>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192254</xdr:rowOff>
    </xdr:to>
    <xdr:pic>
      <xdr:nvPicPr>
        <xdr:cNvPr id="3" name="Imagen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6E2317A-9E77-4AEF-A85F-57A7610122BC}"/>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CB8040F3-E3CD-43EC-B064-770DFCC97F59}"/>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BF50A9D7-2BD8-48B8-BD15-3B0E9D2BFF03}"/>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34944E5B-6CF4-4F0C-B054-C9AE185DF8B8}"/>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9ADC4DE5-98AC-4390-96F5-16E94F79402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4" name="Imagen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8B676A11-3CA6-49F6-89EC-B4485D34220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49B610DD-3D20-4F0B-B4C9-70DF9352342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C2BF0085-FE44-43E6-B87D-56708AF5081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83645F7-75D6-4EF7-97C4-DBB8B181615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55F37FAB-D434-4783-AD8C-92B37E3C813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886FC26-FC5F-4578-BCFC-C848D234BE9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4" name="Imagen 3">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E2D24AF8-6341-45B2-B78F-31976314379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1138518</xdr:colOff>
      <xdr:row>0</xdr:row>
      <xdr:rowOff>430305</xdr:rowOff>
    </xdr:from>
    <xdr:to>
      <xdr:col>6</xdr:col>
      <xdr:colOff>977625</xdr:colOff>
      <xdr:row>0</xdr:row>
      <xdr:rowOff>719063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C00-000002000000}"/>
            </a:ext>
          </a:extLst>
        </xdr:cNvPr>
        <xdr:cNvSpPr/>
      </xdr:nvSpPr>
      <xdr:spPr>
        <a:xfrm>
          <a:off x="7413812" y="43030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897848</xdr:colOff>
      <xdr:row>2</xdr:row>
      <xdr:rowOff>1790</xdr:rowOff>
    </xdr:to>
    <xdr:pic>
      <xdr:nvPicPr>
        <xdr:cNvPr id="3" name="Imagen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2"/>
        <a:stretch>
          <a:fillRect/>
        </a:stretch>
      </xdr:blipFill>
      <xdr:spPr>
        <a:xfrm>
          <a:off x="392206" y="0"/>
          <a:ext cx="6781160" cy="1355307"/>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897848</xdr:colOff>
      <xdr:row>1</xdr:row>
      <xdr:rowOff>167708</xdr:rowOff>
    </xdr:to>
    <xdr:pic>
      <xdr:nvPicPr>
        <xdr:cNvPr id="3" name="Imagen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1"/>
        <a:stretch>
          <a:fillRect/>
        </a:stretch>
      </xdr:blipFill>
      <xdr:spPr>
        <a:xfrm>
          <a:off x="39220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7C64ABB3-C6CE-415B-86DB-503E19BB4E32}"/>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741766</xdr:colOff>
      <xdr:row>1</xdr:row>
      <xdr:rowOff>173118</xdr:rowOff>
    </xdr:to>
    <xdr:pic>
      <xdr:nvPicPr>
        <xdr:cNvPr id="4" name="Imagen 3">
          <a:extLst>
            <a:ext uri="{FF2B5EF4-FFF2-40B4-BE49-F238E27FC236}">
              <a16:creationId xmlns:a16="http://schemas.microsoft.com/office/drawing/2014/main" id="{00000000-0008-0000-1E00-000004000000}"/>
            </a:ext>
          </a:extLst>
        </xdr:cNvPr>
        <xdr:cNvPicPr>
          <a:picLocks noChangeAspect="1"/>
        </xdr:cNvPicPr>
      </xdr:nvPicPr>
      <xdr:blipFill>
        <a:blip xmlns:r="http://schemas.openxmlformats.org/officeDocument/2006/relationships" r:embed="rId1"/>
        <a:stretch>
          <a:fillRect/>
        </a:stretch>
      </xdr:blipFill>
      <xdr:spPr>
        <a:xfrm>
          <a:off x="394607"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DE25466F-F65D-494E-94FB-541D9FD092F4}"/>
            </a:ext>
          </a:extLst>
        </xdr:cNvPr>
        <xdr:cNvSpPr/>
      </xdr:nvSpPr>
      <xdr:spPr>
        <a:xfrm>
          <a:off x="75628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6781160</xdr:colOff>
      <xdr:row>1</xdr:row>
      <xdr:rowOff>212307</xdr:rowOff>
    </xdr:to>
    <xdr:pic>
      <xdr:nvPicPr>
        <xdr:cNvPr id="4" name="Imagen 3">
          <a:extLst>
            <a:ext uri="{FF2B5EF4-FFF2-40B4-BE49-F238E27FC236}">
              <a16:creationId xmlns:a16="http://schemas.microsoft.com/office/drawing/2014/main" id="{00000000-0008-0000-1F00-000004000000}"/>
            </a:ext>
          </a:extLst>
        </xdr:cNvPr>
        <xdr:cNvPicPr>
          <a:picLocks noChangeAspect="1"/>
        </xdr:cNvPicPr>
      </xdr:nvPicPr>
      <xdr:blipFill>
        <a:blip xmlns:r="http://schemas.openxmlformats.org/officeDocument/2006/relationships" r:embed="rId1"/>
        <a:stretch>
          <a:fillRect/>
        </a:stretch>
      </xdr:blipFill>
      <xdr:spPr>
        <a:xfrm>
          <a:off x="795618" y="0"/>
          <a:ext cx="6781160" cy="1355307"/>
        </a:xfrm>
        <a:prstGeom prst="rect">
          <a:avLst/>
        </a:prstGeom>
      </xdr:spPr>
    </xdr:pic>
    <xdr:clientData/>
  </xdr:twoCellAnchor>
  <xdr:twoCellAnchor>
    <xdr:from>
      <xdr:col>2</xdr:col>
      <xdr:colOff>0</xdr:colOff>
      <xdr:row>0</xdr:row>
      <xdr:rowOff>0</xdr:rowOff>
    </xdr:from>
    <xdr:to>
      <xdr:col>3</xdr:col>
      <xdr:colOff>184584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6653D5-3812-41C5-8F92-F4B889901237}"/>
            </a:ext>
          </a:extLst>
        </xdr:cNvPr>
        <xdr:cNvSpPr/>
      </xdr:nvSpPr>
      <xdr:spPr>
        <a:xfrm>
          <a:off x="8201025"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6784970</xdr:colOff>
      <xdr:row>5</xdr:row>
      <xdr:rowOff>60916</xdr:rowOff>
    </xdr:to>
    <xdr:pic>
      <xdr:nvPicPr>
        <xdr:cNvPr id="5" name="Imagen 4">
          <a:extLst>
            <a:ext uri="{FF2B5EF4-FFF2-40B4-BE49-F238E27FC236}">
              <a16:creationId xmlns:a16="http://schemas.microsoft.com/office/drawing/2014/main" id="{00000000-0008-0000-2000-000005000000}"/>
            </a:ext>
          </a:extLst>
        </xdr:cNvPr>
        <xdr:cNvPicPr>
          <a:picLocks noChangeAspect="1"/>
        </xdr:cNvPicPr>
      </xdr:nvPicPr>
      <xdr:blipFill>
        <a:blip xmlns:r="http://schemas.openxmlformats.org/officeDocument/2006/relationships" r:embed="rId1"/>
        <a:stretch>
          <a:fillRect/>
        </a:stretch>
      </xdr:blipFill>
      <xdr:spPr>
        <a:xfrm>
          <a:off x="526676" y="0"/>
          <a:ext cx="6784970" cy="1355307"/>
        </a:xfrm>
        <a:prstGeom prst="rect">
          <a:avLst/>
        </a:prstGeom>
      </xdr:spPr>
    </xdr:pic>
    <xdr:clientData/>
  </xdr:twoCellAnchor>
  <xdr:twoCellAnchor>
    <xdr:from>
      <xdr:col>2</xdr:col>
      <xdr:colOff>0</xdr:colOff>
      <xdr:row>0</xdr:row>
      <xdr:rowOff>0</xdr:rowOff>
    </xdr:from>
    <xdr:to>
      <xdr:col>2</xdr:col>
      <xdr:colOff>984684</xdr:colOff>
      <xdr:row>1</xdr:row>
      <xdr:rowOff>27501</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1081222D-D6F2-476A-BBB8-8E400FE1D480}"/>
            </a:ext>
          </a:extLst>
        </xdr:cNvPr>
        <xdr:cNvSpPr/>
      </xdr:nvSpPr>
      <xdr:spPr>
        <a:xfrm>
          <a:off x="7524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JMH/U-785%20Mexicano%20de%20Servicios%20Profesionales/In-Situ/VIO'2013/Papeles%20de%20Trabajo%20Planeaci&#243;n/Papeles%20de%20Trabajo%20Planeaci&#243;n%20VIO'13%20U-211%20NJMH%20FFA.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id002972/AppData/Roaming/Microsoft/Excel/Base%20NJMH%20Uniones%20v3%20(Autoguardado)%20(version%201).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JMH/UNIONES%202016%20NJMH/Marzo%202016/Reporte%20Institucional/Reporte%20Institucional-Clasificaci&#243;n%20Sector%20UC%20v.%2018032016%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JMH/Bases%20de%20datos%20Uniones/BAF%20NJMH/prueba%20base%20v10.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JMH/U-664%20Ju&#225;rez/Extra-Situ/Revisi&#243;n%20de%20Reportes%20Regulatorios/Cartera%20Comercial%20U-664.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JMH/Bases%20de%20datos%20Uniones/BAF%20NJMH/Base%20NJMH%20Uniones%20v3%20(Autoguardado).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JMH/Bases%20de%20datos%20Uniones/BAF%20NJMH/prueba%20base%20v12.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id001712/AppData/Local/Microsoft/Windows/Temporary%20Internet%20Files/Content.Outlook/DFH07GKY/Info%20por%20Estado%20UC%20201209.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JMH/PROYECTO%20BANCO%20MUNDIAL/Reporte%20Trimestral%20v1_18%20UC%20(Huajuapan)%20(2).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id002972/AppData/Local/Microsoft/Windows/Temporary%20Internet%20Files/Content.Outlook/OVWUMG8D/Copia%20de%20Reporte%20Trimestral%20v1_18%20UC%20(Huajuapan)v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 val="c) Cifras 1S12"/>
      <sheetName val="BG"/>
      <sheetName val="1. Activos (3)"/>
      <sheetName val="Auxiliar"/>
      <sheetName val="Gráficos"/>
      <sheetName val="Balance General"/>
      <sheetName val="UDIS"/>
      <sheetName val="Controlador"/>
      <sheetName val="Menú"/>
      <sheetName val="3. CEFER (3)"/>
      <sheetName val="Cat"/>
      <sheetName val="Activo"/>
      <sheetName val="Catálogo"/>
      <sheetName val="Estados Financieros"/>
      <sheetName val="Percentiles Trimestre"/>
      <sheetName val="Percentiles T-1"/>
      <sheetName val="Percentiles T-2"/>
      <sheetName val="Percentiles Tendencia"/>
      <sheetName val="4. Semáforo(3)"/>
      <sheetName val="2. Socios (3)"/>
      <sheetName val="Lími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A1:WVQ46"/>
  <sheetViews>
    <sheetView showGridLines="0" showRowColHeaders="0" tabSelected="1" zoomScale="70" zoomScaleNormal="70" zoomScaleSheetLayoutView="55" workbookViewId="0"/>
  </sheetViews>
  <sheetFormatPr baseColWidth="10" defaultRowHeight="13.2"/>
  <cols>
    <col min="1" max="1" width="6.88671875" style="40" customWidth="1"/>
    <col min="2" max="2" width="17.5546875" style="40" customWidth="1"/>
    <col min="3" max="7" width="15.33203125" style="40" customWidth="1"/>
    <col min="8" max="8" width="22.33203125" style="40" customWidth="1"/>
    <col min="9" max="9" width="23.6640625" style="40" customWidth="1"/>
    <col min="10" max="102" width="0" style="40" hidden="1" customWidth="1"/>
    <col min="103" max="255" width="0" style="94" hidden="1" customWidth="1"/>
    <col min="256" max="256" width="6.88671875" style="94" hidden="1" customWidth="1"/>
    <col min="257" max="257" width="17.5546875" style="94" hidden="1" customWidth="1"/>
    <col min="258" max="264" width="15.33203125" style="94" hidden="1" customWidth="1"/>
    <col min="265" max="265" width="12.6640625" style="94" hidden="1" customWidth="1"/>
    <col min="266" max="511" width="0" style="94" hidden="1" customWidth="1"/>
    <col min="512" max="512" width="6.88671875" style="94" hidden="1" customWidth="1"/>
    <col min="513" max="513" width="17.5546875" style="94" hidden="1" customWidth="1"/>
    <col min="514" max="520" width="15.33203125" style="94" hidden="1" customWidth="1"/>
    <col min="521" max="521" width="12.6640625" style="94" hidden="1" customWidth="1"/>
    <col min="522" max="767" width="0" style="94" hidden="1" customWidth="1"/>
    <col min="768" max="768" width="6.88671875" style="94" hidden="1" customWidth="1"/>
    <col min="769" max="769" width="17.5546875" style="94" hidden="1" customWidth="1"/>
    <col min="770" max="776" width="15.33203125" style="94" hidden="1" customWidth="1"/>
    <col min="777" max="777" width="12.6640625" style="94" hidden="1" customWidth="1"/>
    <col min="778" max="1023" width="0" style="94" hidden="1" customWidth="1"/>
    <col min="1024" max="1024" width="6.88671875" style="94" hidden="1" customWidth="1"/>
    <col min="1025" max="1025" width="17.5546875" style="94" hidden="1" customWidth="1"/>
    <col min="1026" max="1032" width="15.33203125" style="94" hidden="1" customWidth="1"/>
    <col min="1033" max="1033" width="12.6640625" style="94" hidden="1" customWidth="1"/>
    <col min="1034" max="1279" width="0" style="94" hidden="1" customWidth="1"/>
    <col min="1280" max="1280" width="6.88671875" style="94" hidden="1" customWidth="1"/>
    <col min="1281" max="1281" width="17.5546875" style="94" hidden="1" customWidth="1"/>
    <col min="1282" max="1288" width="15.33203125" style="94" hidden="1" customWidth="1"/>
    <col min="1289" max="1289" width="12.6640625" style="94" hidden="1" customWidth="1"/>
    <col min="1290" max="1535" width="0" style="94" hidden="1" customWidth="1"/>
    <col min="1536" max="1536" width="6.88671875" style="94" hidden="1" customWidth="1"/>
    <col min="1537" max="1537" width="17.5546875" style="94" hidden="1" customWidth="1"/>
    <col min="1538" max="1544" width="15.33203125" style="94" hidden="1" customWidth="1"/>
    <col min="1545" max="1545" width="12.6640625" style="94" hidden="1" customWidth="1"/>
    <col min="1546" max="1791" width="0" style="94" hidden="1" customWidth="1"/>
    <col min="1792" max="1792" width="6.88671875" style="94" hidden="1" customWidth="1"/>
    <col min="1793" max="1793" width="17.5546875" style="94" hidden="1" customWidth="1"/>
    <col min="1794" max="1800" width="15.33203125" style="94" hidden="1" customWidth="1"/>
    <col min="1801" max="1801" width="12.6640625" style="94" hidden="1" customWidth="1"/>
    <col min="1802" max="2047" width="0" style="94" hidden="1" customWidth="1"/>
    <col min="2048" max="2048" width="6.88671875" style="94" hidden="1" customWidth="1"/>
    <col min="2049" max="2049" width="17.5546875" style="94" hidden="1" customWidth="1"/>
    <col min="2050" max="2056" width="15.33203125" style="94" hidden="1" customWidth="1"/>
    <col min="2057" max="2057" width="12.6640625" style="94" hidden="1" customWidth="1"/>
    <col min="2058" max="2303" width="0" style="94" hidden="1" customWidth="1"/>
    <col min="2304" max="2304" width="6.88671875" style="94" hidden="1" customWidth="1"/>
    <col min="2305" max="2305" width="17.5546875" style="94" hidden="1" customWidth="1"/>
    <col min="2306" max="2312" width="15.33203125" style="94" hidden="1" customWidth="1"/>
    <col min="2313" max="2313" width="12.6640625" style="94" hidden="1" customWidth="1"/>
    <col min="2314" max="2559" width="0" style="94" hidden="1" customWidth="1"/>
    <col min="2560" max="2560" width="6.88671875" style="94" hidden="1" customWidth="1"/>
    <col min="2561" max="2561" width="17.5546875" style="94" hidden="1" customWidth="1"/>
    <col min="2562" max="2568" width="15.33203125" style="94" hidden="1" customWidth="1"/>
    <col min="2569" max="2569" width="12.6640625" style="94" hidden="1" customWidth="1"/>
    <col min="2570" max="2815" width="0" style="94" hidden="1" customWidth="1"/>
    <col min="2816" max="2816" width="6.88671875" style="94" hidden="1" customWidth="1"/>
    <col min="2817" max="2817" width="17.5546875" style="94" hidden="1" customWidth="1"/>
    <col min="2818" max="2824" width="15.33203125" style="94" hidden="1" customWidth="1"/>
    <col min="2825" max="2825" width="12.6640625" style="94" hidden="1" customWidth="1"/>
    <col min="2826" max="3071" width="0" style="94" hidden="1" customWidth="1"/>
    <col min="3072" max="3072" width="6.88671875" style="94" hidden="1" customWidth="1"/>
    <col min="3073" max="3073" width="17.5546875" style="94" hidden="1" customWidth="1"/>
    <col min="3074" max="3080" width="15.33203125" style="94" hidden="1" customWidth="1"/>
    <col min="3081" max="3081" width="12.6640625" style="94" hidden="1" customWidth="1"/>
    <col min="3082" max="3327" width="0" style="94" hidden="1" customWidth="1"/>
    <col min="3328" max="3328" width="6.88671875" style="94" hidden="1" customWidth="1"/>
    <col min="3329" max="3329" width="17.5546875" style="94" hidden="1" customWidth="1"/>
    <col min="3330" max="3336" width="15.33203125" style="94" hidden="1" customWidth="1"/>
    <col min="3337" max="3337" width="12.6640625" style="94" hidden="1" customWidth="1"/>
    <col min="3338" max="3583" width="0" style="94" hidden="1" customWidth="1"/>
    <col min="3584" max="3584" width="6.88671875" style="94" hidden="1" customWidth="1"/>
    <col min="3585" max="3585" width="17.5546875" style="94" hidden="1" customWidth="1"/>
    <col min="3586" max="3592" width="15.33203125" style="94" hidden="1" customWidth="1"/>
    <col min="3593" max="3593" width="12.6640625" style="94" hidden="1" customWidth="1"/>
    <col min="3594" max="3839" width="0" style="94" hidden="1" customWidth="1"/>
    <col min="3840" max="3840" width="6.88671875" style="94" hidden="1" customWidth="1"/>
    <col min="3841" max="3841" width="17.5546875" style="94" hidden="1" customWidth="1"/>
    <col min="3842" max="3848" width="15.33203125" style="94" hidden="1" customWidth="1"/>
    <col min="3849" max="3849" width="12.6640625" style="94" hidden="1" customWidth="1"/>
    <col min="3850" max="4095" width="0" style="94" hidden="1" customWidth="1"/>
    <col min="4096" max="4096" width="6.88671875" style="94" hidden="1" customWidth="1"/>
    <col min="4097" max="4097" width="17.5546875" style="94" hidden="1" customWidth="1"/>
    <col min="4098" max="4104" width="15.33203125" style="94" hidden="1" customWidth="1"/>
    <col min="4105" max="4105" width="12.6640625" style="94" hidden="1" customWidth="1"/>
    <col min="4106" max="4351" width="0" style="94" hidden="1" customWidth="1"/>
    <col min="4352" max="4352" width="6.88671875" style="94" hidden="1" customWidth="1"/>
    <col min="4353" max="4353" width="17.5546875" style="94" hidden="1" customWidth="1"/>
    <col min="4354" max="4360" width="15.33203125" style="94" hidden="1" customWidth="1"/>
    <col min="4361" max="4361" width="12.6640625" style="94" hidden="1" customWidth="1"/>
    <col min="4362" max="4607" width="0" style="94" hidden="1" customWidth="1"/>
    <col min="4608" max="4608" width="6.88671875" style="94" hidden="1" customWidth="1"/>
    <col min="4609" max="4609" width="17.5546875" style="94" hidden="1" customWidth="1"/>
    <col min="4610" max="4616" width="15.33203125" style="94" hidden="1" customWidth="1"/>
    <col min="4617" max="4617" width="12.6640625" style="94" hidden="1" customWidth="1"/>
    <col min="4618" max="4863" width="0" style="94" hidden="1" customWidth="1"/>
    <col min="4864" max="4864" width="6.88671875" style="94" hidden="1" customWidth="1"/>
    <col min="4865" max="4865" width="17.5546875" style="94" hidden="1" customWidth="1"/>
    <col min="4866" max="4872" width="15.33203125" style="94" hidden="1" customWidth="1"/>
    <col min="4873" max="4873" width="12.6640625" style="94" hidden="1" customWidth="1"/>
    <col min="4874" max="5119" width="0" style="94" hidden="1" customWidth="1"/>
    <col min="5120" max="5120" width="6.88671875" style="94" hidden="1" customWidth="1"/>
    <col min="5121" max="5121" width="17.5546875" style="94" hidden="1" customWidth="1"/>
    <col min="5122" max="5128" width="15.33203125" style="94" hidden="1" customWidth="1"/>
    <col min="5129" max="5129" width="12.6640625" style="94" hidden="1" customWidth="1"/>
    <col min="5130" max="5375" width="0" style="94" hidden="1" customWidth="1"/>
    <col min="5376" max="5376" width="6.88671875" style="94" hidden="1" customWidth="1"/>
    <col min="5377" max="5377" width="17.5546875" style="94" hidden="1" customWidth="1"/>
    <col min="5378" max="5384" width="15.33203125" style="94" hidden="1" customWidth="1"/>
    <col min="5385" max="5385" width="12.6640625" style="94" hidden="1" customWidth="1"/>
    <col min="5386" max="5631" width="0" style="94" hidden="1" customWidth="1"/>
    <col min="5632" max="5632" width="6.88671875" style="94" hidden="1" customWidth="1"/>
    <col min="5633" max="5633" width="17.5546875" style="94" hidden="1" customWidth="1"/>
    <col min="5634" max="5640" width="15.33203125" style="94" hidden="1" customWidth="1"/>
    <col min="5641" max="5641" width="12.6640625" style="94" hidden="1" customWidth="1"/>
    <col min="5642" max="5887" width="0" style="94" hidden="1" customWidth="1"/>
    <col min="5888" max="5888" width="6.88671875" style="94" hidden="1" customWidth="1"/>
    <col min="5889" max="5889" width="17.5546875" style="94" hidden="1" customWidth="1"/>
    <col min="5890" max="5896" width="15.33203125" style="94" hidden="1" customWidth="1"/>
    <col min="5897" max="5897" width="12.6640625" style="94" hidden="1" customWidth="1"/>
    <col min="5898" max="6143" width="0" style="94" hidden="1" customWidth="1"/>
    <col min="6144" max="6144" width="6.88671875" style="94" hidden="1" customWidth="1"/>
    <col min="6145" max="6145" width="17.5546875" style="94" hidden="1" customWidth="1"/>
    <col min="6146" max="6152" width="15.33203125" style="94" hidden="1" customWidth="1"/>
    <col min="6153" max="6153" width="12.6640625" style="94" hidden="1" customWidth="1"/>
    <col min="6154" max="6399" width="0" style="94" hidden="1" customWidth="1"/>
    <col min="6400" max="6400" width="6.88671875" style="94" hidden="1" customWidth="1"/>
    <col min="6401" max="6401" width="17.5546875" style="94" hidden="1" customWidth="1"/>
    <col min="6402" max="6408" width="15.33203125" style="94" hidden="1" customWidth="1"/>
    <col min="6409" max="6409" width="12.6640625" style="94" hidden="1" customWidth="1"/>
    <col min="6410" max="6655" width="0" style="94" hidden="1" customWidth="1"/>
    <col min="6656" max="6656" width="6.88671875" style="94" hidden="1" customWidth="1"/>
    <col min="6657" max="6657" width="17.5546875" style="94" hidden="1" customWidth="1"/>
    <col min="6658" max="6664" width="15.33203125" style="94" hidden="1" customWidth="1"/>
    <col min="6665" max="6665" width="12.6640625" style="94" hidden="1" customWidth="1"/>
    <col min="6666" max="6911" width="0" style="94" hidden="1" customWidth="1"/>
    <col min="6912" max="6912" width="6.88671875" style="94" hidden="1" customWidth="1"/>
    <col min="6913" max="6913" width="17.5546875" style="94" hidden="1" customWidth="1"/>
    <col min="6914" max="6920" width="15.33203125" style="94" hidden="1" customWidth="1"/>
    <col min="6921" max="6921" width="12.6640625" style="94" hidden="1" customWidth="1"/>
    <col min="6922" max="7167" width="0" style="94" hidden="1" customWidth="1"/>
    <col min="7168" max="7168" width="6.88671875" style="94" hidden="1" customWidth="1"/>
    <col min="7169" max="7169" width="17.5546875" style="94" hidden="1" customWidth="1"/>
    <col min="7170" max="7176" width="15.33203125" style="94" hidden="1" customWidth="1"/>
    <col min="7177" max="7177" width="12.6640625" style="94" hidden="1" customWidth="1"/>
    <col min="7178" max="7423" width="0" style="94" hidden="1" customWidth="1"/>
    <col min="7424" max="7424" width="6.88671875" style="94" hidden="1" customWidth="1"/>
    <col min="7425" max="7425" width="17.5546875" style="94" hidden="1" customWidth="1"/>
    <col min="7426" max="7432" width="15.33203125" style="94" hidden="1" customWidth="1"/>
    <col min="7433" max="7433" width="12.6640625" style="94" hidden="1" customWidth="1"/>
    <col min="7434" max="7679" width="0" style="94" hidden="1" customWidth="1"/>
    <col min="7680" max="7680" width="6.88671875" style="94" hidden="1" customWidth="1"/>
    <col min="7681" max="7681" width="17.5546875" style="94" hidden="1" customWidth="1"/>
    <col min="7682" max="7688" width="15.33203125" style="94" hidden="1" customWidth="1"/>
    <col min="7689" max="7689" width="12.6640625" style="94" hidden="1" customWidth="1"/>
    <col min="7690" max="7935" width="0" style="94" hidden="1" customWidth="1"/>
    <col min="7936" max="7936" width="6.88671875" style="94" hidden="1" customWidth="1"/>
    <col min="7937" max="7937" width="17.5546875" style="94" hidden="1" customWidth="1"/>
    <col min="7938" max="7944" width="15.33203125" style="94" hidden="1" customWidth="1"/>
    <col min="7945" max="7945" width="12.6640625" style="94" hidden="1" customWidth="1"/>
    <col min="7946" max="8191" width="0" style="94" hidden="1" customWidth="1"/>
    <col min="8192" max="8192" width="6.88671875" style="94" hidden="1" customWidth="1"/>
    <col min="8193" max="8193" width="17.5546875" style="94" hidden="1" customWidth="1"/>
    <col min="8194" max="8200" width="15.33203125" style="94" hidden="1" customWidth="1"/>
    <col min="8201" max="8201" width="12.6640625" style="94" hidden="1" customWidth="1"/>
    <col min="8202" max="8447" width="0" style="94" hidden="1" customWidth="1"/>
    <col min="8448" max="8448" width="6.88671875" style="94" hidden="1" customWidth="1"/>
    <col min="8449" max="8449" width="17.5546875" style="94" hidden="1" customWidth="1"/>
    <col min="8450" max="8456" width="15.33203125" style="94" hidden="1" customWidth="1"/>
    <col min="8457" max="8457" width="12.6640625" style="94" hidden="1" customWidth="1"/>
    <col min="8458" max="8703" width="0" style="94" hidden="1" customWidth="1"/>
    <col min="8704" max="8704" width="6.88671875" style="94" hidden="1" customWidth="1"/>
    <col min="8705" max="8705" width="17.5546875" style="94" hidden="1" customWidth="1"/>
    <col min="8706" max="8712" width="15.33203125" style="94" hidden="1" customWidth="1"/>
    <col min="8713" max="8713" width="12.6640625" style="94" hidden="1" customWidth="1"/>
    <col min="8714" max="8959" width="0" style="94" hidden="1" customWidth="1"/>
    <col min="8960" max="8960" width="6.88671875" style="94" hidden="1" customWidth="1"/>
    <col min="8961" max="8961" width="17.5546875" style="94" hidden="1" customWidth="1"/>
    <col min="8962" max="8968" width="15.33203125" style="94" hidden="1" customWidth="1"/>
    <col min="8969" max="8969" width="12.6640625" style="94" hidden="1" customWidth="1"/>
    <col min="8970" max="9215" width="0" style="94" hidden="1" customWidth="1"/>
    <col min="9216" max="9216" width="6.88671875" style="94" hidden="1" customWidth="1"/>
    <col min="9217" max="9217" width="17.5546875" style="94" hidden="1" customWidth="1"/>
    <col min="9218" max="9224" width="15.33203125" style="94" hidden="1" customWidth="1"/>
    <col min="9225" max="9225" width="12.6640625" style="94" hidden="1" customWidth="1"/>
    <col min="9226" max="9471" width="0" style="94" hidden="1" customWidth="1"/>
    <col min="9472" max="9472" width="6.88671875" style="94" hidden="1" customWidth="1"/>
    <col min="9473" max="9473" width="17.5546875" style="94" hidden="1" customWidth="1"/>
    <col min="9474" max="9480" width="15.33203125" style="94" hidden="1" customWidth="1"/>
    <col min="9481" max="9481" width="12.6640625" style="94" hidden="1" customWidth="1"/>
    <col min="9482" max="9727" width="0" style="94" hidden="1" customWidth="1"/>
    <col min="9728" max="9728" width="6.88671875" style="94" hidden="1" customWidth="1"/>
    <col min="9729" max="9729" width="17.5546875" style="94" hidden="1" customWidth="1"/>
    <col min="9730" max="9736" width="15.33203125" style="94" hidden="1" customWidth="1"/>
    <col min="9737" max="9737" width="12.6640625" style="94" hidden="1" customWidth="1"/>
    <col min="9738" max="9983" width="0" style="94" hidden="1" customWidth="1"/>
    <col min="9984" max="9984" width="6.88671875" style="94" hidden="1" customWidth="1"/>
    <col min="9985" max="9985" width="17.5546875" style="94" hidden="1" customWidth="1"/>
    <col min="9986" max="9992" width="15.33203125" style="94" hidden="1" customWidth="1"/>
    <col min="9993" max="9993" width="12.6640625" style="94" hidden="1" customWidth="1"/>
    <col min="9994" max="10239" width="0" style="94" hidden="1" customWidth="1"/>
    <col min="10240" max="10240" width="6.88671875" style="94" hidden="1" customWidth="1"/>
    <col min="10241" max="10241" width="17.5546875" style="94" hidden="1" customWidth="1"/>
    <col min="10242" max="10248" width="15.33203125" style="94" hidden="1" customWidth="1"/>
    <col min="10249" max="10249" width="12.6640625" style="94" hidden="1" customWidth="1"/>
    <col min="10250" max="10495" width="0" style="94" hidden="1" customWidth="1"/>
    <col min="10496" max="10496" width="6.88671875" style="94" hidden="1" customWidth="1"/>
    <col min="10497" max="10497" width="17.5546875" style="94" hidden="1" customWidth="1"/>
    <col min="10498" max="10504" width="15.33203125" style="94" hidden="1" customWidth="1"/>
    <col min="10505" max="10505" width="12.6640625" style="94" hidden="1" customWidth="1"/>
    <col min="10506" max="10751" width="0" style="94" hidden="1" customWidth="1"/>
    <col min="10752" max="10752" width="6.88671875" style="94" hidden="1" customWidth="1"/>
    <col min="10753" max="10753" width="17.5546875" style="94" hidden="1" customWidth="1"/>
    <col min="10754" max="10760" width="15.33203125" style="94" hidden="1" customWidth="1"/>
    <col min="10761" max="10761" width="12.6640625" style="94" hidden="1" customWidth="1"/>
    <col min="10762" max="11007" width="0" style="94" hidden="1" customWidth="1"/>
    <col min="11008" max="11008" width="6.88671875" style="94" hidden="1" customWidth="1"/>
    <col min="11009" max="11009" width="17.5546875" style="94" hidden="1" customWidth="1"/>
    <col min="11010" max="11016" width="15.33203125" style="94" hidden="1" customWidth="1"/>
    <col min="11017" max="11017" width="12.6640625" style="94" hidden="1" customWidth="1"/>
    <col min="11018" max="11263" width="0" style="94" hidden="1" customWidth="1"/>
    <col min="11264" max="11264" width="6.88671875" style="94" hidden="1" customWidth="1"/>
    <col min="11265" max="11265" width="17.5546875" style="94" hidden="1" customWidth="1"/>
    <col min="11266" max="11272" width="15.33203125" style="94" hidden="1" customWidth="1"/>
    <col min="11273" max="11273" width="12.6640625" style="94" hidden="1" customWidth="1"/>
    <col min="11274" max="11519" width="0" style="94" hidden="1" customWidth="1"/>
    <col min="11520" max="11520" width="6.88671875" style="94" hidden="1" customWidth="1"/>
    <col min="11521" max="11521" width="17.5546875" style="94" hidden="1" customWidth="1"/>
    <col min="11522" max="11528" width="15.33203125" style="94" hidden="1" customWidth="1"/>
    <col min="11529" max="11529" width="12.6640625" style="94" hidden="1" customWidth="1"/>
    <col min="11530" max="11775" width="0" style="94" hidden="1" customWidth="1"/>
    <col min="11776" max="11776" width="6.88671875" style="94" hidden="1" customWidth="1"/>
    <col min="11777" max="11777" width="17.5546875" style="94" hidden="1" customWidth="1"/>
    <col min="11778" max="11784" width="15.33203125" style="94" hidden="1" customWidth="1"/>
    <col min="11785" max="11785" width="12.6640625" style="94" hidden="1" customWidth="1"/>
    <col min="11786" max="12031" width="0" style="94" hidden="1" customWidth="1"/>
    <col min="12032" max="12032" width="6.88671875" style="94" hidden="1" customWidth="1"/>
    <col min="12033" max="12033" width="17.5546875" style="94" hidden="1" customWidth="1"/>
    <col min="12034" max="12040" width="15.33203125" style="94" hidden="1" customWidth="1"/>
    <col min="12041" max="12041" width="12.6640625" style="94" hidden="1" customWidth="1"/>
    <col min="12042" max="12287" width="0" style="94" hidden="1" customWidth="1"/>
    <col min="12288" max="12288" width="6.88671875" style="94" hidden="1" customWidth="1"/>
    <col min="12289" max="12289" width="17.5546875" style="94" hidden="1" customWidth="1"/>
    <col min="12290" max="12296" width="15.33203125" style="94" hidden="1" customWidth="1"/>
    <col min="12297" max="12297" width="12.6640625" style="94" hidden="1" customWidth="1"/>
    <col min="12298" max="12543" width="0" style="94" hidden="1" customWidth="1"/>
    <col min="12544" max="12544" width="6.88671875" style="94" hidden="1" customWidth="1"/>
    <col min="12545" max="12545" width="17.5546875" style="94" hidden="1" customWidth="1"/>
    <col min="12546" max="12552" width="15.33203125" style="94" hidden="1" customWidth="1"/>
    <col min="12553" max="12553" width="12.6640625" style="94" hidden="1" customWidth="1"/>
    <col min="12554" max="12799" width="0" style="94" hidden="1" customWidth="1"/>
    <col min="12800" max="12800" width="6.88671875" style="94" hidden="1" customWidth="1"/>
    <col min="12801" max="12801" width="17.5546875" style="94" hidden="1" customWidth="1"/>
    <col min="12802" max="12808" width="15.33203125" style="94" hidden="1" customWidth="1"/>
    <col min="12809" max="12809" width="12.6640625" style="94" hidden="1" customWidth="1"/>
    <col min="12810" max="13055" width="0" style="94" hidden="1" customWidth="1"/>
    <col min="13056" max="13056" width="6.88671875" style="94" hidden="1" customWidth="1"/>
    <col min="13057" max="13057" width="17.5546875" style="94" hidden="1" customWidth="1"/>
    <col min="13058" max="13064" width="15.33203125" style="94" hidden="1" customWidth="1"/>
    <col min="13065" max="13065" width="12.6640625" style="94" hidden="1" customWidth="1"/>
    <col min="13066" max="13311" width="0" style="94" hidden="1" customWidth="1"/>
    <col min="13312" max="13312" width="6.88671875" style="94" hidden="1" customWidth="1"/>
    <col min="13313" max="13313" width="17.5546875" style="94" hidden="1" customWidth="1"/>
    <col min="13314" max="13320" width="15.33203125" style="94" hidden="1" customWidth="1"/>
    <col min="13321" max="13321" width="12.6640625" style="94" hidden="1" customWidth="1"/>
    <col min="13322" max="13567" width="0" style="94" hidden="1" customWidth="1"/>
    <col min="13568" max="13568" width="6.88671875" style="94" hidden="1" customWidth="1"/>
    <col min="13569" max="13569" width="17.5546875" style="94" hidden="1" customWidth="1"/>
    <col min="13570" max="13576" width="15.33203125" style="94" hidden="1" customWidth="1"/>
    <col min="13577" max="13577" width="12.6640625" style="94" hidden="1" customWidth="1"/>
    <col min="13578" max="13823" width="0" style="94" hidden="1" customWidth="1"/>
    <col min="13824" max="13824" width="6.88671875" style="94" hidden="1" customWidth="1"/>
    <col min="13825" max="13825" width="17.5546875" style="94" hidden="1" customWidth="1"/>
    <col min="13826" max="13832" width="15.33203125" style="94" hidden="1" customWidth="1"/>
    <col min="13833" max="13833" width="12.6640625" style="94" hidden="1" customWidth="1"/>
    <col min="13834" max="14079" width="0" style="94" hidden="1" customWidth="1"/>
    <col min="14080" max="14080" width="6.88671875" style="94" hidden="1" customWidth="1"/>
    <col min="14081" max="14081" width="17.5546875" style="94" hidden="1" customWidth="1"/>
    <col min="14082" max="14088" width="15.33203125" style="94" hidden="1" customWidth="1"/>
    <col min="14089" max="14089" width="12.6640625" style="94" hidden="1" customWidth="1"/>
    <col min="14090" max="14335" width="0" style="94" hidden="1" customWidth="1"/>
    <col min="14336" max="14336" width="6.88671875" style="94" hidden="1" customWidth="1"/>
    <col min="14337" max="14337" width="17.5546875" style="94" hidden="1" customWidth="1"/>
    <col min="14338" max="14344" width="15.33203125" style="94" hidden="1" customWidth="1"/>
    <col min="14345" max="14345" width="12.6640625" style="94" hidden="1" customWidth="1"/>
    <col min="14346" max="14591" width="0" style="94" hidden="1" customWidth="1"/>
    <col min="14592" max="14592" width="6.88671875" style="94" hidden="1" customWidth="1"/>
    <col min="14593" max="14593" width="17.5546875" style="94" hidden="1" customWidth="1"/>
    <col min="14594" max="14600" width="15.33203125" style="94" hidden="1" customWidth="1"/>
    <col min="14601" max="14601" width="12.6640625" style="94" hidden="1" customWidth="1"/>
    <col min="14602" max="14847" width="0" style="94" hidden="1" customWidth="1"/>
    <col min="14848" max="14848" width="6.88671875" style="94" hidden="1" customWidth="1"/>
    <col min="14849" max="14849" width="17.5546875" style="94" hidden="1" customWidth="1"/>
    <col min="14850" max="14856" width="15.33203125" style="94" hidden="1" customWidth="1"/>
    <col min="14857" max="14857" width="12.6640625" style="94" hidden="1" customWidth="1"/>
    <col min="14858" max="15103" width="0" style="94" hidden="1" customWidth="1"/>
    <col min="15104" max="15104" width="6.88671875" style="94" hidden="1" customWidth="1"/>
    <col min="15105" max="15105" width="17.5546875" style="94" hidden="1" customWidth="1"/>
    <col min="15106" max="15112" width="15.33203125" style="94" hidden="1" customWidth="1"/>
    <col min="15113" max="15113" width="12.6640625" style="94" hidden="1" customWidth="1"/>
    <col min="15114" max="15359" width="0" style="94" hidden="1" customWidth="1"/>
    <col min="15360" max="15360" width="6.88671875" style="94" hidden="1" customWidth="1"/>
    <col min="15361" max="15361" width="17.5546875" style="94" hidden="1" customWidth="1"/>
    <col min="15362" max="15368" width="15.33203125" style="94" hidden="1" customWidth="1"/>
    <col min="15369" max="15369" width="12.6640625" style="94" hidden="1" customWidth="1"/>
    <col min="15370" max="15615" width="0" style="94" hidden="1" customWidth="1"/>
    <col min="15616" max="15616" width="6.88671875" style="94" hidden="1" customWidth="1"/>
    <col min="15617" max="15617" width="17.5546875" style="94" hidden="1" customWidth="1"/>
    <col min="15618" max="15624" width="15.33203125" style="94" hidden="1" customWidth="1"/>
    <col min="15625" max="15625" width="12.6640625" style="94" hidden="1" customWidth="1"/>
    <col min="15626" max="15871" width="0" style="94" hidden="1" customWidth="1"/>
    <col min="15872" max="15872" width="6.88671875" style="94" hidden="1" customWidth="1"/>
    <col min="15873" max="15873" width="17.5546875" style="94" hidden="1" customWidth="1"/>
    <col min="15874" max="15880" width="15.33203125" style="94" hidden="1" customWidth="1"/>
    <col min="15881" max="15881" width="12.6640625" style="94" hidden="1" customWidth="1"/>
    <col min="15882" max="16127" width="0" style="94" hidden="1" customWidth="1"/>
    <col min="16128" max="16128" width="6.88671875" style="94" hidden="1" customWidth="1"/>
    <col min="16129" max="16129" width="17.5546875" style="94" hidden="1" customWidth="1"/>
    <col min="16130" max="16136" width="15.33203125" style="94" hidden="1" customWidth="1"/>
    <col min="16137" max="16137" width="12.6640625" style="94" hidden="1" customWidth="1"/>
    <col min="16138" max="16384" width="0" style="94" hidden="1" customWidth="1"/>
  </cols>
  <sheetData>
    <row r="1" spans="6:6" ht="21.9" customHeight="1"/>
    <row r="2" spans="6:6" ht="21.9" customHeight="1">
      <c r="F2" s="41"/>
    </row>
    <row r="3" spans="6:6" ht="21.9" customHeight="1">
      <c r="F3" s="41"/>
    </row>
    <row r="4" spans="6:6" ht="21.9" customHeight="1">
      <c r="F4" s="42"/>
    </row>
    <row r="5" spans="6:6" ht="21.9" customHeight="1"/>
    <row r="6" spans="6:6" ht="21.9" customHeight="1"/>
    <row r="7" spans="6:6" ht="21.9" customHeight="1"/>
    <row r="8" spans="6:6" ht="21.9" customHeight="1"/>
    <row r="9" spans="6:6" ht="21.9" customHeight="1"/>
    <row r="10" spans="6:6" ht="21.9" customHeight="1"/>
    <row r="11" spans="6:6" ht="21.9" customHeight="1"/>
    <row r="12" spans="6:6" ht="21.9" customHeight="1"/>
    <row r="13" spans="6:6" ht="21.9" customHeight="1"/>
    <row r="14" spans="6:6" ht="21.9" customHeight="1"/>
    <row r="15" spans="6:6" ht="21.9" customHeight="1"/>
    <row r="16" spans="6:6" ht="21.9" customHeight="1"/>
    <row r="17" spans="2:8" ht="21.9" customHeight="1">
      <c r="G17" s="43"/>
    </row>
    <row r="18" spans="2:8" ht="21.9" customHeight="1"/>
    <row r="19" spans="2:8" ht="21.9" customHeight="1">
      <c r="B19" s="71"/>
      <c r="C19" s="72"/>
      <c r="D19" s="72"/>
      <c r="E19" s="72"/>
      <c r="F19" s="72"/>
      <c r="G19" s="72"/>
      <c r="H19" s="72"/>
    </row>
    <row r="20" spans="2:8" ht="21.9" customHeight="1">
      <c r="B20" s="72"/>
      <c r="C20" s="72"/>
      <c r="D20" s="72"/>
      <c r="E20" s="72"/>
      <c r="F20" s="72"/>
      <c r="G20" s="72"/>
      <c r="H20" s="72"/>
    </row>
    <row r="21" spans="2:8" ht="21.9" customHeight="1">
      <c r="B21" s="72"/>
      <c r="C21" s="72"/>
      <c r="D21" s="72"/>
      <c r="E21" s="72"/>
      <c r="F21" s="72"/>
      <c r="G21" s="72"/>
      <c r="H21" s="72"/>
    </row>
    <row r="22" spans="2:8" ht="21.9" customHeight="1">
      <c r="B22" s="72"/>
      <c r="C22" s="72"/>
      <c r="D22" s="72"/>
      <c r="E22" s="72"/>
      <c r="F22" s="72"/>
      <c r="G22" s="72"/>
      <c r="H22" s="72"/>
    </row>
    <row r="23" spans="2:8" ht="21.9" customHeight="1">
      <c r="B23" s="72"/>
      <c r="C23" s="72"/>
      <c r="D23" s="72"/>
      <c r="E23" s="72"/>
      <c r="F23" s="72"/>
      <c r="G23" s="72"/>
      <c r="H23" s="72"/>
    </row>
    <row r="24" spans="2:8" ht="21.9" customHeight="1">
      <c r="B24" s="72"/>
      <c r="C24" s="72"/>
      <c r="D24" s="72"/>
      <c r="E24" s="72"/>
      <c r="F24" s="72"/>
      <c r="G24" s="72"/>
      <c r="H24" s="72"/>
    </row>
    <row r="25" spans="2:8" ht="21.9" customHeight="1">
      <c r="B25" s="72"/>
      <c r="C25" s="72"/>
      <c r="D25" s="72"/>
      <c r="E25" s="72"/>
      <c r="F25" s="72"/>
      <c r="G25" s="72"/>
      <c r="H25" s="72"/>
    </row>
    <row r="26" spans="2:8" ht="21.9" customHeight="1">
      <c r="B26" s="72"/>
      <c r="C26" s="72"/>
      <c r="D26" s="72"/>
      <c r="E26" s="72"/>
      <c r="F26" s="72"/>
      <c r="G26" s="72"/>
      <c r="H26" s="72"/>
    </row>
    <row r="27" spans="2:8" ht="21.9" customHeight="1">
      <c r="B27" s="72"/>
      <c r="C27" s="72"/>
      <c r="D27" s="72"/>
      <c r="E27" s="72"/>
      <c r="F27" s="72"/>
      <c r="G27" s="72"/>
      <c r="H27" s="72"/>
    </row>
    <row r="28" spans="2:8" ht="21.9" customHeight="1">
      <c r="B28" s="72"/>
      <c r="C28" s="72"/>
      <c r="D28" s="72"/>
      <c r="E28" s="72"/>
      <c r="F28" s="72"/>
      <c r="G28" s="72"/>
      <c r="H28" s="72"/>
    </row>
    <row r="29" spans="2:8" ht="21.9" customHeight="1">
      <c r="B29" s="72"/>
      <c r="C29" s="72"/>
      <c r="D29" s="72"/>
      <c r="E29" s="72"/>
      <c r="F29" s="72"/>
      <c r="G29" s="72"/>
      <c r="H29" s="72"/>
    </row>
    <row r="30" spans="2:8" ht="21.9" customHeight="1">
      <c r="B30" s="72"/>
      <c r="C30" s="72"/>
      <c r="D30" s="72"/>
      <c r="E30" s="72"/>
      <c r="F30" s="72"/>
      <c r="G30" s="72"/>
      <c r="H30" s="72"/>
    </row>
    <row r="31" spans="2:8" ht="21.9" customHeight="1">
      <c r="B31" s="72"/>
      <c r="C31" s="72"/>
      <c r="D31" s="72"/>
      <c r="E31" s="72"/>
      <c r="F31" s="72"/>
      <c r="G31" s="72"/>
      <c r="H31" s="72"/>
    </row>
    <row r="32" spans="2:8" ht="21.9" customHeight="1">
      <c r="B32" s="72"/>
      <c r="C32" s="72"/>
      <c r="D32" s="72"/>
      <c r="E32" s="72"/>
      <c r="F32" s="72"/>
      <c r="G32" s="72"/>
      <c r="H32" s="72"/>
    </row>
    <row r="33" spans="2:8" ht="21.9" customHeight="1">
      <c r="B33" s="72"/>
      <c r="C33" s="69">
        <v>45261</v>
      </c>
      <c r="D33" s="72"/>
      <c r="E33" s="72"/>
      <c r="F33" s="72"/>
      <c r="G33" s="72"/>
      <c r="H33" s="72"/>
    </row>
    <row r="34" spans="2:8" ht="21.9" customHeight="1">
      <c r="B34" s="72"/>
      <c r="C34" s="70" t="s">
        <v>325</v>
      </c>
      <c r="D34" s="72"/>
      <c r="E34" s="72"/>
      <c r="F34" s="72"/>
      <c r="G34" s="72"/>
      <c r="H34" s="72"/>
    </row>
    <row r="35" spans="2:8" ht="21.9" customHeight="1">
      <c r="B35" s="72"/>
      <c r="C35" s="72"/>
      <c r="D35" s="72"/>
      <c r="E35" s="72"/>
      <c r="F35" s="72"/>
      <c r="G35" s="72"/>
      <c r="H35" s="72"/>
    </row>
    <row r="36" spans="2:8" ht="21.9" customHeight="1">
      <c r="B36" s="72"/>
      <c r="C36" s="72"/>
      <c r="D36" s="72"/>
      <c r="E36" s="72"/>
      <c r="F36" s="72"/>
      <c r="G36" s="72"/>
      <c r="H36" s="72"/>
    </row>
    <row r="37" spans="2:8" ht="21.9" customHeight="1">
      <c r="B37" s="72"/>
      <c r="C37" s="72"/>
      <c r="D37" s="72"/>
      <c r="E37" s="72"/>
      <c r="F37" s="72"/>
      <c r="G37" s="72"/>
      <c r="H37" s="72"/>
    </row>
    <row r="38" spans="2:8" ht="21.9" customHeight="1">
      <c r="B38" s="72"/>
      <c r="C38" s="72"/>
      <c r="D38" s="72"/>
      <c r="E38" s="72"/>
      <c r="F38" s="72"/>
      <c r="G38" s="72"/>
      <c r="H38" s="72"/>
    </row>
    <row r="39" spans="2:8" ht="21.9" customHeight="1">
      <c r="B39" s="613"/>
      <c r="C39" s="614"/>
      <c r="D39" s="614"/>
      <c r="E39" s="614"/>
      <c r="F39" s="614"/>
      <c r="G39" s="614"/>
      <c r="H39" s="614"/>
    </row>
    <row r="40" spans="2:8" ht="75.75" customHeight="1">
      <c r="B40" s="614"/>
      <c r="C40" s="614"/>
      <c r="D40" s="614"/>
      <c r="E40" s="614"/>
      <c r="F40" s="614"/>
      <c r="G40" s="614"/>
      <c r="H40" s="614"/>
    </row>
    <row r="41" spans="2:8" ht="21.9" customHeight="1">
      <c r="B41" s="614"/>
      <c r="C41" s="614"/>
      <c r="D41" s="614"/>
      <c r="E41" s="614"/>
      <c r="F41" s="614"/>
      <c r="G41" s="614"/>
      <c r="H41" s="614"/>
    </row>
    <row r="42" spans="2:8" ht="21.9" customHeight="1">
      <c r="B42" s="614"/>
      <c r="C42" s="614"/>
      <c r="D42" s="614"/>
      <c r="E42" s="614"/>
      <c r="F42" s="614"/>
      <c r="G42" s="614"/>
      <c r="H42" s="614"/>
    </row>
    <row r="43" spans="2:8" ht="21.9" customHeight="1">
      <c r="B43" s="614"/>
      <c r="C43" s="614"/>
      <c r="D43" s="614"/>
      <c r="E43" s="614"/>
      <c r="F43" s="614"/>
      <c r="G43" s="614"/>
      <c r="H43" s="614"/>
    </row>
    <row r="44" spans="2:8">
      <c r="B44" s="614"/>
      <c r="C44" s="614"/>
      <c r="D44" s="614"/>
      <c r="E44" s="614"/>
      <c r="F44" s="614"/>
      <c r="G44" s="614"/>
      <c r="H44" s="614"/>
    </row>
    <row r="45" spans="2:8">
      <c r="B45" s="614"/>
      <c r="C45" s="614"/>
      <c r="D45" s="614"/>
      <c r="E45" s="614"/>
      <c r="F45" s="614"/>
      <c r="G45" s="614"/>
      <c r="H45" s="614"/>
    </row>
    <row r="46" spans="2:8">
      <c r="B46" s="614"/>
      <c r="C46" s="614"/>
      <c r="D46" s="614"/>
      <c r="E46" s="614"/>
      <c r="F46" s="614"/>
      <c r="G46" s="614"/>
      <c r="H46" s="614"/>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3"/>
  <sheetViews>
    <sheetView showGridLines="0" showRowColHeaders="0" zoomScale="55" zoomScaleNormal="55" zoomScaleSheetLayoutView="70" workbookViewId="0"/>
  </sheetViews>
  <sheetFormatPr baseColWidth="10" defaultColWidth="0" defaultRowHeight="13.2"/>
  <cols>
    <col min="1" max="1" width="4.33203125" style="349" customWidth="1"/>
    <col min="2" max="2" width="180" style="349" customWidth="1"/>
    <col min="3" max="3" width="3.33203125" style="389" customWidth="1"/>
    <col min="4" max="4" width="9.88671875" style="389" bestFit="1" customWidth="1"/>
    <col min="5" max="5" width="11.33203125" style="389" bestFit="1" customWidth="1"/>
    <col min="6" max="6" width="11" style="389" bestFit="1" customWidth="1"/>
    <col min="7" max="7" width="12" style="389" bestFit="1" customWidth="1"/>
    <col min="8" max="9" width="11.33203125" style="389" bestFit="1" customWidth="1"/>
    <col min="10" max="10" width="12.44140625" style="389" bestFit="1" customWidth="1"/>
    <col min="11" max="11" width="11.33203125" style="389" bestFit="1" customWidth="1"/>
    <col min="12" max="13" width="11.33203125" style="389" hidden="1" customWidth="1"/>
    <col min="14" max="14" width="11" style="389" hidden="1" customWidth="1"/>
    <col min="15" max="19" width="8.44140625" style="349" hidden="1" customWidth="1"/>
    <col min="20" max="102" width="11.44140625" style="349" hidden="1"/>
    <col min="103" max="256" width="11.44140625" style="91" hidden="1"/>
    <col min="257" max="257" width="11.6640625" style="91" hidden="1" customWidth="1"/>
    <col min="258" max="258" width="142.5546875" style="91" hidden="1" customWidth="1"/>
    <col min="259" max="259" width="11.6640625" style="91" hidden="1" customWidth="1"/>
    <col min="260" max="260" width="9.88671875" style="91" hidden="1" customWidth="1"/>
    <col min="261" max="261" width="11.33203125" style="91" hidden="1" customWidth="1"/>
    <col min="262" max="262" width="11" style="91" hidden="1" customWidth="1"/>
    <col min="263" max="263" width="12" style="91" hidden="1" customWidth="1"/>
    <col min="264" max="265" width="11.33203125" style="91" hidden="1" customWidth="1"/>
    <col min="266" max="266" width="12.44140625" style="91" hidden="1" customWidth="1"/>
    <col min="267" max="269" width="11.33203125" style="91" hidden="1" customWidth="1"/>
    <col min="270" max="270" width="11" style="91" hidden="1" customWidth="1"/>
    <col min="271" max="275" width="11.44140625" style="91" hidden="1" customWidth="1"/>
    <col min="276" max="512" width="11.44140625" style="91" hidden="1"/>
    <col min="513" max="513" width="11.6640625" style="91" hidden="1" customWidth="1"/>
    <col min="514" max="514" width="142.5546875" style="91" hidden="1" customWidth="1"/>
    <col min="515" max="515" width="11.6640625" style="91" hidden="1" customWidth="1"/>
    <col min="516" max="516" width="9.88671875" style="91" hidden="1" customWidth="1"/>
    <col min="517" max="517" width="11.33203125" style="91" hidden="1" customWidth="1"/>
    <col min="518" max="518" width="11" style="91" hidden="1" customWidth="1"/>
    <col min="519" max="519" width="12" style="91" hidden="1" customWidth="1"/>
    <col min="520" max="521" width="11.33203125" style="91" hidden="1" customWidth="1"/>
    <col min="522" max="522" width="12.44140625" style="91" hidden="1" customWidth="1"/>
    <col min="523" max="525" width="11.33203125" style="91" hidden="1" customWidth="1"/>
    <col min="526" max="526" width="11" style="91" hidden="1" customWidth="1"/>
    <col min="527" max="531" width="11.44140625" style="91" hidden="1" customWidth="1"/>
    <col min="532" max="768" width="11.44140625" style="91" hidden="1"/>
    <col min="769" max="769" width="11.6640625" style="91" hidden="1" customWidth="1"/>
    <col min="770" max="770" width="142.5546875" style="91" hidden="1" customWidth="1"/>
    <col min="771" max="771" width="11.6640625" style="91" hidden="1" customWidth="1"/>
    <col min="772" max="772" width="9.88671875" style="91" hidden="1" customWidth="1"/>
    <col min="773" max="773" width="11.33203125" style="91" hidden="1" customWidth="1"/>
    <col min="774" max="774" width="11" style="91" hidden="1" customWidth="1"/>
    <col min="775" max="775" width="12" style="91" hidden="1" customWidth="1"/>
    <col min="776" max="777" width="11.33203125" style="91" hidden="1" customWidth="1"/>
    <col min="778" max="778" width="12.44140625" style="91" hidden="1" customWidth="1"/>
    <col min="779" max="781" width="11.33203125" style="91" hidden="1" customWidth="1"/>
    <col min="782" max="782" width="11" style="91" hidden="1" customWidth="1"/>
    <col min="783" max="787" width="11.44140625" style="91" hidden="1" customWidth="1"/>
    <col min="788" max="1024" width="11.44140625" style="91" hidden="1"/>
    <col min="1025" max="1025" width="11.6640625" style="91" hidden="1" customWidth="1"/>
    <col min="1026" max="1026" width="142.5546875" style="91" hidden="1" customWidth="1"/>
    <col min="1027" max="1027" width="11.6640625" style="91" hidden="1" customWidth="1"/>
    <col min="1028" max="1028" width="9.88671875" style="91" hidden="1" customWidth="1"/>
    <col min="1029" max="1029" width="11.33203125" style="91" hidden="1" customWidth="1"/>
    <col min="1030" max="1030" width="11" style="91" hidden="1" customWidth="1"/>
    <col min="1031" max="1031" width="12" style="91" hidden="1" customWidth="1"/>
    <col min="1032" max="1033" width="11.33203125" style="91" hidden="1" customWidth="1"/>
    <col min="1034" max="1034" width="12.44140625" style="91" hidden="1" customWidth="1"/>
    <col min="1035" max="1037" width="11.33203125" style="91" hidden="1" customWidth="1"/>
    <col min="1038" max="1038" width="11" style="91" hidden="1" customWidth="1"/>
    <col min="1039" max="1043" width="11.44140625" style="91" hidden="1" customWidth="1"/>
    <col min="1044" max="1280" width="11.44140625" style="91" hidden="1"/>
    <col min="1281" max="1281" width="11.6640625" style="91" hidden="1" customWidth="1"/>
    <col min="1282" max="1282" width="142.5546875" style="91" hidden="1" customWidth="1"/>
    <col min="1283" max="1283" width="11.6640625" style="91" hidden="1" customWidth="1"/>
    <col min="1284" max="1284" width="9.88671875" style="91" hidden="1" customWidth="1"/>
    <col min="1285" max="1285" width="11.33203125" style="91" hidden="1" customWidth="1"/>
    <col min="1286" max="1286" width="11" style="91" hidden="1" customWidth="1"/>
    <col min="1287" max="1287" width="12" style="91" hidden="1" customWidth="1"/>
    <col min="1288" max="1289" width="11.33203125" style="91" hidden="1" customWidth="1"/>
    <col min="1290" max="1290" width="12.44140625" style="91" hidden="1" customWidth="1"/>
    <col min="1291" max="1293" width="11.33203125" style="91" hidden="1" customWidth="1"/>
    <col min="1294" max="1294" width="11" style="91" hidden="1" customWidth="1"/>
    <col min="1295" max="1299" width="11.44140625" style="91" hidden="1" customWidth="1"/>
    <col min="1300" max="1536" width="11.44140625" style="91" hidden="1"/>
    <col min="1537" max="1537" width="11.6640625" style="91" hidden="1" customWidth="1"/>
    <col min="1538" max="1538" width="142.5546875" style="91" hidden="1" customWidth="1"/>
    <col min="1539" max="1539" width="11.6640625" style="91" hidden="1" customWidth="1"/>
    <col min="1540" max="1540" width="9.88671875" style="91" hidden="1" customWidth="1"/>
    <col min="1541" max="1541" width="11.33203125" style="91" hidden="1" customWidth="1"/>
    <col min="1542" max="1542" width="11" style="91" hidden="1" customWidth="1"/>
    <col min="1543" max="1543" width="12" style="91" hidden="1" customWidth="1"/>
    <col min="1544" max="1545" width="11.33203125" style="91" hidden="1" customWidth="1"/>
    <col min="1546" max="1546" width="12.44140625" style="91" hidden="1" customWidth="1"/>
    <col min="1547" max="1549" width="11.33203125" style="91" hidden="1" customWidth="1"/>
    <col min="1550" max="1550" width="11" style="91" hidden="1" customWidth="1"/>
    <col min="1551" max="1555" width="11.44140625" style="91" hidden="1" customWidth="1"/>
    <col min="1556" max="1792" width="11.44140625" style="91" hidden="1"/>
    <col min="1793" max="1793" width="11.6640625" style="91" hidden="1" customWidth="1"/>
    <col min="1794" max="1794" width="142.5546875" style="91" hidden="1" customWidth="1"/>
    <col min="1795" max="1795" width="11.6640625" style="91" hidden="1" customWidth="1"/>
    <col min="1796" max="1796" width="9.88671875" style="91" hidden="1" customWidth="1"/>
    <col min="1797" max="1797" width="11.33203125" style="91" hidden="1" customWidth="1"/>
    <col min="1798" max="1798" width="11" style="91" hidden="1" customWidth="1"/>
    <col min="1799" max="1799" width="12" style="91" hidden="1" customWidth="1"/>
    <col min="1800" max="1801" width="11.33203125" style="91" hidden="1" customWidth="1"/>
    <col min="1802" max="1802" width="12.44140625" style="91" hidden="1" customWidth="1"/>
    <col min="1803" max="1805" width="11.33203125" style="91" hidden="1" customWidth="1"/>
    <col min="1806" max="1806" width="11" style="91" hidden="1" customWidth="1"/>
    <col min="1807" max="1811" width="11.44140625" style="91" hidden="1" customWidth="1"/>
    <col min="1812" max="2048" width="11.44140625" style="91" hidden="1"/>
    <col min="2049" max="2049" width="11.6640625" style="91" hidden="1" customWidth="1"/>
    <col min="2050" max="2050" width="142.5546875" style="91" hidden="1" customWidth="1"/>
    <col min="2051" max="2051" width="11.6640625" style="91" hidden="1" customWidth="1"/>
    <col min="2052" max="2052" width="9.88671875" style="91" hidden="1" customWidth="1"/>
    <col min="2053" max="2053" width="11.33203125" style="91" hidden="1" customWidth="1"/>
    <col min="2054" max="2054" width="11" style="91" hidden="1" customWidth="1"/>
    <col min="2055" max="2055" width="12" style="91" hidden="1" customWidth="1"/>
    <col min="2056" max="2057" width="11.33203125" style="91" hidden="1" customWidth="1"/>
    <col min="2058" max="2058" width="12.44140625" style="91" hidden="1" customWidth="1"/>
    <col min="2059" max="2061" width="11.33203125" style="91" hidden="1" customWidth="1"/>
    <col min="2062" max="2062" width="11" style="91" hidden="1" customWidth="1"/>
    <col min="2063" max="2067" width="11.44140625" style="91" hidden="1" customWidth="1"/>
    <col min="2068" max="2304" width="11.44140625" style="91" hidden="1"/>
    <col min="2305" max="2305" width="11.6640625" style="91" hidden="1" customWidth="1"/>
    <col min="2306" max="2306" width="142.5546875" style="91" hidden="1" customWidth="1"/>
    <col min="2307" max="2307" width="11.6640625" style="91" hidden="1" customWidth="1"/>
    <col min="2308" max="2308" width="9.88671875" style="91" hidden="1" customWidth="1"/>
    <col min="2309" max="2309" width="11.33203125" style="91" hidden="1" customWidth="1"/>
    <col min="2310" max="2310" width="11" style="91" hidden="1" customWidth="1"/>
    <col min="2311" max="2311" width="12" style="91" hidden="1" customWidth="1"/>
    <col min="2312" max="2313" width="11.33203125" style="91" hidden="1" customWidth="1"/>
    <col min="2314" max="2314" width="12.44140625" style="91" hidden="1" customWidth="1"/>
    <col min="2315" max="2317" width="11.33203125" style="91" hidden="1" customWidth="1"/>
    <col min="2318" max="2318" width="11" style="91" hidden="1" customWidth="1"/>
    <col min="2319" max="2323" width="11.44140625" style="91" hidden="1" customWidth="1"/>
    <col min="2324" max="2560" width="11.44140625" style="91" hidden="1"/>
    <col min="2561" max="2561" width="11.6640625" style="91" hidden="1" customWidth="1"/>
    <col min="2562" max="2562" width="142.5546875" style="91" hidden="1" customWidth="1"/>
    <col min="2563" max="2563" width="11.6640625" style="91" hidden="1" customWidth="1"/>
    <col min="2564" max="2564" width="9.88671875" style="91" hidden="1" customWidth="1"/>
    <col min="2565" max="2565" width="11.33203125" style="91" hidden="1" customWidth="1"/>
    <col min="2566" max="2566" width="11" style="91" hidden="1" customWidth="1"/>
    <col min="2567" max="2567" width="12" style="91" hidden="1" customWidth="1"/>
    <col min="2568" max="2569" width="11.33203125" style="91" hidden="1" customWidth="1"/>
    <col min="2570" max="2570" width="12.44140625" style="91" hidden="1" customWidth="1"/>
    <col min="2571" max="2573" width="11.33203125" style="91" hidden="1" customWidth="1"/>
    <col min="2574" max="2574" width="11" style="91" hidden="1" customWidth="1"/>
    <col min="2575" max="2579" width="11.44140625" style="91" hidden="1" customWidth="1"/>
    <col min="2580" max="2816" width="11.44140625" style="91" hidden="1"/>
    <col min="2817" max="2817" width="11.6640625" style="91" hidden="1" customWidth="1"/>
    <col min="2818" max="2818" width="142.5546875" style="91" hidden="1" customWidth="1"/>
    <col min="2819" max="2819" width="11.6640625" style="91" hidden="1" customWidth="1"/>
    <col min="2820" max="2820" width="9.88671875" style="91" hidden="1" customWidth="1"/>
    <col min="2821" max="2821" width="11.33203125" style="91" hidden="1" customWidth="1"/>
    <col min="2822" max="2822" width="11" style="91" hidden="1" customWidth="1"/>
    <col min="2823" max="2823" width="12" style="91" hidden="1" customWidth="1"/>
    <col min="2824" max="2825" width="11.33203125" style="91" hidden="1" customWidth="1"/>
    <col min="2826" max="2826" width="12.44140625" style="91" hidden="1" customWidth="1"/>
    <col min="2827" max="2829" width="11.33203125" style="91" hidden="1" customWidth="1"/>
    <col min="2830" max="2830" width="11" style="91" hidden="1" customWidth="1"/>
    <col min="2831" max="2835" width="11.44140625" style="91" hidden="1" customWidth="1"/>
    <col min="2836" max="3072" width="11.44140625" style="91" hidden="1"/>
    <col min="3073" max="3073" width="11.6640625" style="91" hidden="1" customWidth="1"/>
    <col min="3074" max="3074" width="142.5546875" style="91" hidden="1" customWidth="1"/>
    <col min="3075" max="3075" width="11.6640625" style="91" hidden="1" customWidth="1"/>
    <col min="3076" max="3076" width="9.88671875" style="91" hidden="1" customWidth="1"/>
    <col min="3077" max="3077" width="11.33203125" style="91" hidden="1" customWidth="1"/>
    <col min="3078" max="3078" width="11" style="91" hidden="1" customWidth="1"/>
    <col min="3079" max="3079" width="12" style="91" hidden="1" customWidth="1"/>
    <col min="3080" max="3081" width="11.33203125" style="91" hidden="1" customWidth="1"/>
    <col min="3082" max="3082" width="12.44140625" style="91" hidden="1" customWidth="1"/>
    <col min="3083" max="3085" width="11.33203125" style="91" hidden="1" customWidth="1"/>
    <col min="3086" max="3086" width="11" style="91" hidden="1" customWidth="1"/>
    <col min="3087" max="3091" width="11.44140625" style="91" hidden="1" customWidth="1"/>
    <col min="3092" max="3328" width="11.44140625" style="91" hidden="1"/>
    <col min="3329" max="3329" width="11.6640625" style="91" hidden="1" customWidth="1"/>
    <col min="3330" max="3330" width="142.5546875" style="91" hidden="1" customWidth="1"/>
    <col min="3331" max="3331" width="11.6640625" style="91" hidden="1" customWidth="1"/>
    <col min="3332" max="3332" width="9.88671875" style="91" hidden="1" customWidth="1"/>
    <col min="3333" max="3333" width="11.33203125" style="91" hidden="1" customWidth="1"/>
    <col min="3334" max="3334" width="11" style="91" hidden="1" customWidth="1"/>
    <col min="3335" max="3335" width="12" style="91" hidden="1" customWidth="1"/>
    <col min="3336" max="3337" width="11.33203125" style="91" hidden="1" customWidth="1"/>
    <col min="3338" max="3338" width="12.44140625" style="91" hidden="1" customWidth="1"/>
    <col min="3339" max="3341" width="11.33203125" style="91" hidden="1" customWidth="1"/>
    <col min="3342" max="3342" width="11" style="91" hidden="1" customWidth="1"/>
    <col min="3343" max="3347" width="11.44140625" style="91" hidden="1" customWidth="1"/>
    <col min="3348" max="3584" width="11.44140625" style="91" hidden="1"/>
    <col min="3585" max="3585" width="11.6640625" style="91" hidden="1" customWidth="1"/>
    <col min="3586" max="3586" width="142.5546875" style="91" hidden="1" customWidth="1"/>
    <col min="3587" max="3587" width="11.6640625" style="91" hidden="1" customWidth="1"/>
    <col min="3588" max="3588" width="9.88671875" style="91" hidden="1" customWidth="1"/>
    <col min="3589" max="3589" width="11.33203125" style="91" hidden="1" customWidth="1"/>
    <col min="3590" max="3590" width="11" style="91" hidden="1" customWidth="1"/>
    <col min="3591" max="3591" width="12" style="91" hidden="1" customWidth="1"/>
    <col min="3592" max="3593" width="11.33203125" style="91" hidden="1" customWidth="1"/>
    <col min="3594" max="3594" width="12.44140625" style="91" hidden="1" customWidth="1"/>
    <col min="3595" max="3597" width="11.33203125" style="91" hidden="1" customWidth="1"/>
    <col min="3598" max="3598" width="11" style="91" hidden="1" customWidth="1"/>
    <col min="3599" max="3603" width="11.44140625" style="91" hidden="1" customWidth="1"/>
    <col min="3604" max="3840" width="11.44140625" style="91" hidden="1"/>
    <col min="3841" max="3841" width="11.6640625" style="91" hidden="1" customWidth="1"/>
    <col min="3842" max="3842" width="142.5546875" style="91" hidden="1" customWidth="1"/>
    <col min="3843" max="3843" width="11.6640625" style="91" hidden="1" customWidth="1"/>
    <col min="3844" max="3844" width="9.88671875" style="91" hidden="1" customWidth="1"/>
    <col min="3845" max="3845" width="11.33203125" style="91" hidden="1" customWidth="1"/>
    <col min="3846" max="3846" width="11" style="91" hidden="1" customWidth="1"/>
    <col min="3847" max="3847" width="12" style="91" hidden="1" customWidth="1"/>
    <col min="3848" max="3849" width="11.33203125" style="91" hidden="1" customWidth="1"/>
    <col min="3850" max="3850" width="12.44140625" style="91" hidden="1" customWidth="1"/>
    <col min="3851" max="3853" width="11.33203125" style="91" hidden="1" customWidth="1"/>
    <col min="3854" max="3854" width="11" style="91" hidden="1" customWidth="1"/>
    <col min="3855" max="3859" width="11.44140625" style="91" hidden="1" customWidth="1"/>
    <col min="3860" max="4096" width="11.44140625" style="91" hidden="1"/>
    <col min="4097" max="4097" width="11.6640625" style="91" hidden="1" customWidth="1"/>
    <col min="4098" max="4098" width="142.5546875" style="91" hidden="1" customWidth="1"/>
    <col min="4099" max="4099" width="11.6640625" style="91" hidden="1" customWidth="1"/>
    <col min="4100" max="4100" width="9.88671875" style="91" hidden="1" customWidth="1"/>
    <col min="4101" max="4101" width="11.33203125" style="91" hidden="1" customWidth="1"/>
    <col min="4102" max="4102" width="11" style="91" hidden="1" customWidth="1"/>
    <col min="4103" max="4103" width="12" style="91" hidden="1" customWidth="1"/>
    <col min="4104" max="4105" width="11.33203125" style="91" hidden="1" customWidth="1"/>
    <col min="4106" max="4106" width="12.44140625" style="91" hidden="1" customWidth="1"/>
    <col min="4107" max="4109" width="11.33203125" style="91" hidden="1" customWidth="1"/>
    <col min="4110" max="4110" width="11" style="91" hidden="1" customWidth="1"/>
    <col min="4111" max="4115" width="11.44140625" style="91" hidden="1" customWidth="1"/>
    <col min="4116" max="4352" width="11.44140625" style="91" hidden="1"/>
    <col min="4353" max="4353" width="11.6640625" style="91" hidden="1" customWidth="1"/>
    <col min="4354" max="4354" width="142.5546875" style="91" hidden="1" customWidth="1"/>
    <col min="4355" max="4355" width="11.6640625" style="91" hidden="1" customWidth="1"/>
    <col min="4356" max="4356" width="9.88671875" style="91" hidden="1" customWidth="1"/>
    <col min="4357" max="4357" width="11.33203125" style="91" hidden="1" customWidth="1"/>
    <col min="4358" max="4358" width="11" style="91" hidden="1" customWidth="1"/>
    <col min="4359" max="4359" width="12" style="91" hidden="1" customWidth="1"/>
    <col min="4360" max="4361" width="11.33203125" style="91" hidden="1" customWidth="1"/>
    <col min="4362" max="4362" width="12.44140625" style="91" hidden="1" customWidth="1"/>
    <col min="4363" max="4365" width="11.33203125" style="91" hidden="1" customWidth="1"/>
    <col min="4366" max="4366" width="11" style="91" hidden="1" customWidth="1"/>
    <col min="4367" max="4371" width="11.44140625" style="91" hidden="1" customWidth="1"/>
    <col min="4372" max="4608" width="11.44140625" style="91" hidden="1"/>
    <col min="4609" max="4609" width="11.6640625" style="91" hidden="1" customWidth="1"/>
    <col min="4610" max="4610" width="142.5546875" style="91" hidden="1" customWidth="1"/>
    <col min="4611" max="4611" width="11.6640625" style="91" hidden="1" customWidth="1"/>
    <col min="4612" max="4612" width="9.88671875" style="91" hidden="1" customWidth="1"/>
    <col min="4613" max="4613" width="11.33203125" style="91" hidden="1" customWidth="1"/>
    <col min="4614" max="4614" width="11" style="91" hidden="1" customWidth="1"/>
    <col min="4615" max="4615" width="12" style="91" hidden="1" customWidth="1"/>
    <col min="4616" max="4617" width="11.33203125" style="91" hidden="1" customWidth="1"/>
    <col min="4618" max="4618" width="12.44140625" style="91" hidden="1" customWidth="1"/>
    <col min="4619" max="4621" width="11.33203125" style="91" hidden="1" customWidth="1"/>
    <col min="4622" max="4622" width="11" style="91" hidden="1" customWidth="1"/>
    <col min="4623" max="4627" width="11.44140625" style="91" hidden="1" customWidth="1"/>
    <col min="4628" max="4864" width="11.44140625" style="91" hidden="1"/>
    <col min="4865" max="4865" width="11.6640625" style="91" hidden="1" customWidth="1"/>
    <col min="4866" max="4866" width="142.5546875" style="91" hidden="1" customWidth="1"/>
    <col min="4867" max="4867" width="11.6640625" style="91" hidden="1" customWidth="1"/>
    <col min="4868" max="4868" width="9.88671875" style="91" hidden="1" customWidth="1"/>
    <col min="4869" max="4869" width="11.33203125" style="91" hidden="1" customWidth="1"/>
    <col min="4870" max="4870" width="11" style="91" hidden="1" customWidth="1"/>
    <col min="4871" max="4871" width="12" style="91" hidden="1" customWidth="1"/>
    <col min="4872" max="4873" width="11.33203125" style="91" hidden="1" customWidth="1"/>
    <col min="4874" max="4874" width="12.44140625" style="91" hidden="1" customWidth="1"/>
    <col min="4875" max="4877" width="11.33203125" style="91" hidden="1" customWidth="1"/>
    <col min="4878" max="4878" width="11" style="91" hidden="1" customWidth="1"/>
    <col min="4879" max="4883" width="11.44140625" style="91" hidden="1" customWidth="1"/>
    <col min="4884" max="5120" width="11.44140625" style="91" hidden="1"/>
    <col min="5121" max="5121" width="11.6640625" style="91" hidden="1" customWidth="1"/>
    <col min="5122" max="5122" width="142.5546875" style="91" hidden="1" customWidth="1"/>
    <col min="5123" max="5123" width="11.6640625" style="91" hidden="1" customWidth="1"/>
    <col min="5124" max="5124" width="9.88671875" style="91" hidden="1" customWidth="1"/>
    <col min="5125" max="5125" width="11.33203125" style="91" hidden="1" customWidth="1"/>
    <col min="5126" max="5126" width="11" style="91" hidden="1" customWidth="1"/>
    <col min="5127" max="5127" width="12" style="91" hidden="1" customWidth="1"/>
    <col min="5128" max="5129" width="11.33203125" style="91" hidden="1" customWidth="1"/>
    <col min="5130" max="5130" width="12.44140625" style="91" hidden="1" customWidth="1"/>
    <col min="5131" max="5133" width="11.33203125" style="91" hidden="1" customWidth="1"/>
    <col min="5134" max="5134" width="11" style="91" hidden="1" customWidth="1"/>
    <col min="5135" max="5139" width="11.44140625" style="91" hidden="1" customWidth="1"/>
    <col min="5140" max="5376" width="11.44140625" style="91" hidden="1"/>
    <col min="5377" max="5377" width="11.6640625" style="91" hidden="1" customWidth="1"/>
    <col min="5378" max="5378" width="142.5546875" style="91" hidden="1" customWidth="1"/>
    <col min="5379" max="5379" width="11.6640625" style="91" hidden="1" customWidth="1"/>
    <col min="5380" max="5380" width="9.88671875" style="91" hidden="1" customWidth="1"/>
    <col min="5381" max="5381" width="11.33203125" style="91" hidden="1" customWidth="1"/>
    <col min="5382" max="5382" width="11" style="91" hidden="1" customWidth="1"/>
    <col min="5383" max="5383" width="12" style="91" hidden="1" customWidth="1"/>
    <col min="5384" max="5385" width="11.33203125" style="91" hidden="1" customWidth="1"/>
    <col min="5386" max="5386" width="12.44140625" style="91" hidden="1" customWidth="1"/>
    <col min="5387" max="5389" width="11.33203125" style="91" hidden="1" customWidth="1"/>
    <col min="5390" max="5390" width="11" style="91" hidden="1" customWidth="1"/>
    <col min="5391" max="5395" width="11.44140625" style="91" hidden="1" customWidth="1"/>
    <col min="5396" max="5632" width="11.44140625" style="91" hidden="1"/>
    <col min="5633" max="5633" width="11.6640625" style="91" hidden="1" customWidth="1"/>
    <col min="5634" max="5634" width="142.5546875" style="91" hidden="1" customWidth="1"/>
    <col min="5635" max="5635" width="11.6640625" style="91" hidden="1" customWidth="1"/>
    <col min="5636" max="5636" width="9.88671875" style="91" hidden="1" customWidth="1"/>
    <col min="5637" max="5637" width="11.33203125" style="91" hidden="1" customWidth="1"/>
    <col min="5638" max="5638" width="11" style="91" hidden="1" customWidth="1"/>
    <col min="5639" max="5639" width="12" style="91" hidden="1" customWidth="1"/>
    <col min="5640" max="5641" width="11.33203125" style="91" hidden="1" customWidth="1"/>
    <col min="5642" max="5642" width="12.44140625" style="91" hidden="1" customWidth="1"/>
    <col min="5643" max="5645" width="11.33203125" style="91" hidden="1" customWidth="1"/>
    <col min="5646" max="5646" width="11" style="91" hidden="1" customWidth="1"/>
    <col min="5647" max="5651" width="11.44140625" style="91" hidden="1" customWidth="1"/>
    <col min="5652" max="5888" width="11.44140625" style="91" hidden="1"/>
    <col min="5889" max="5889" width="11.6640625" style="91" hidden="1" customWidth="1"/>
    <col min="5890" max="5890" width="142.5546875" style="91" hidden="1" customWidth="1"/>
    <col min="5891" max="5891" width="11.6640625" style="91" hidden="1" customWidth="1"/>
    <col min="5892" max="5892" width="9.88671875" style="91" hidden="1" customWidth="1"/>
    <col min="5893" max="5893" width="11.33203125" style="91" hidden="1" customWidth="1"/>
    <col min="5894" max="5894" width="11" style="91" hidden="1" customWidth="1"/>
    <col min="5895" max="5895" width="12" style="91" hidden="1" customWidth="1"/>
    <col min="5896" max="5897" width="11.33203125" style="91" hidden="1" customWidth="1"/>
    <col min="5898" max="5898" width="12.44140625" style="91" hidden="1" customWidth="1"/>
    <col min="5899" max="5901" width="11.33203125" style="91" hidden="1" customWidth="1"/>
    <col min="5902" max="5902" width="11" style="91" hidden="1" customWidth="1"/>
    <col min="5903" max="5907" width="11.44140625" style="91" hidden="1" customWidth="1"/>
    <col min="5908" max="6144" width="11.44140625" style="91" hidden="1"/>
    <col min="6145" max="6145" width="11.6640625" style="91" hidden="1" customWidth="1"/>
    <col min="6146" max="6146" width="142.5546875" style="91" hidden="1" customWidth="1"/>
    <col min="6147" max="6147" width="11.6640625" style="91" hidden="1" customWidth="1"/>
    <col min="6148" max="6148" width="9.88671875" style="91" hidden="1" customWidth="1"/>
    <col min="6149" max="6149" width="11.33203125" style="91" hidden="1" customWidth="1"/>
    <col min="6150" max="6150" width="11" style="91" hidden="1" customWidth="1"/>
    <col min="6151" max="6151" width="12" style="91" hidden="1" customWidth="1"/>
    <col min="6152" max="6153" width="11.33203125" style="91" hidden="1" customWidth="1"/>
    <col min="6154" max="6154" width="12.44140625" style="91" hidden="1" customWidth="1"/>
    <col min="6155" max="6157" width="11.33203125" style="91" hidden="1" customWidth="1"/>
    <col min="6158" max="6158" width="11" style="91" hidden="1" customWidth="1"/>
    <col min="6159" max="6163" width="11.44140625" style="91" hidden="1" customWidth="1"/>
    <col min="6164" max="6400" width="11.44140625" style="91" hidden="1"/>
    <col min="6401" max="6401" width="11.6640625" style="91" hidden="1" customWidth="1"/>
    <col min="6402" max="6402" width="142.5546875" style="91" hidden="1" customWidth="1"/>
    <col min="6403" max="6403" width="11.6640625" style="91" hidden="1" customWidth="1"/>
    <col min="6404" max="6404" width="9.88671875" style="91" hidden="1" customWidth="1"/>
    <col min="6405" max="6405" width="11.33203125" style="91" hidden="1" customWidth="1"/>
    <col min="6406" max="6406" width="11" style="91" hidden="1" customWidth="1"/>
    <col min="6407" max="6407" width="12" style="91" hidden="1" customWidth="1"/>
    <col min="6408" max="6409" width="11.33203125" style="91" hidden="1" customWidth="1"/>
    <col min="6410" max="6410" width="12.44140625" style="91" hidden="1" customWidth="1"/>
    <col min="6411" max="6413" width="11.33203125" style="91" hidden="1" customWidth="1"/>
    <col min="6414" max="6414" width="11" style="91" hidden="1" customWidth="1"/>
    <col min="6415" max="6419" width="11.44140625" style="91" hidden="1" customWidth="1"/>
    <col min="6420" max="6656" width="11.44140625" style="91" hidden="1"/>
    <col min="6657" max="6657" width="11.6640625" style="91" hidden="1" customWidth="1"/>
    <col min="6658" max="6658" width="142.5546875" style="91" hidden="1" customWidth="1"/>
    <col min="6659" max="6659" width="11.6640625" style="91" hidden="1" customWidth="1"/>
    <col min="6660" max="6660" width="9.88671875" style="91" hidden="1" customWidth="1"/>
    <col min="6661" max="6661" width="11.33203125" style="91" hidden="1" customWidth="1"/>
    <col min="6662" max="6662" width="11" style="91" hidden="1" customWidth="1"/>
    <col min="6663" max="6663" width="12" style="91" hidden="1" customWidth="1"/>
    <col min="6664" max="6665" width="11.33203125" style="91" hidden="1" customWidth="1"/>
    <col min="6666" max="6666" width="12.44140625" style="91" hidden="1" customWidth="1"/>
    <col min="6667" max="6669" width="11.33203125" style="91" hidden="1" customWidth="1"/>
    <col min="6670" max="6670" width="11" style="91" hidden="1" customWidth="1"/>
    <col min="6671" max="6675" width="11.44140625" style="91" hidden="1" customWidth="1"/>
    <col min="6676" max="6912" width="11.44140625" style="91" hidden="1"/>
    <col min="6913" max="6913" width="11.6640625" style="91" hidden="1" customWidth="1"/>
    <col min="6914" max="6914" width="142.5546875" style="91" hidden="1" customWidth="1"/>
    <col min="6915" max="6915" width="11.6640625" style="91" hidden="1" customWidth="1"/>
    <col min="6916" max="6916" width="9.88671875" style="91" hidden="1" customWidth="1"/>
    <col min="6917" max="6917" width="11.33203125" style="91" hidden="1" customWidth="1"/>
    <col min="6918" max="6918" width="11" style="91" hidden="1" customWidth="1"/>
    <col min="6919" max="6919" width="12" style="91" hidden="1" customWidth="1"/>
    <col min="6920" max="6921" width="11.33203125" style="91" hidden="1" customWidth="1"/>
    <col min="6922" max="6922" width="12.44140625" style="91" hidden="1" customWidth="1"/>
    <col min="6923" max="6925" width="11.33203125" style="91" hidden="1" customWidth="1"/>
    <col min="6926" max="6926" width="11" style="91" hidden="1" customWidth="1"/>
    <col min="6927" max="6931" width="11.44140625" style="91" hidden="1" customWidth="1"/>
    <col min="6932" max="7168" width="11.44140625" style="91" hidden="1"/>
    <col min="7169" max="7169" width="11.6640625" style="91" hidden="1" customWidth="1"/>
    <col min="7170" max="7170" width="142.5546875" style="91" hidden="1" customWidth="1"/>
    <col min="7171" max="7171" width="11.6640625" style="91" hidden="1" customWidth="1"/>
    <col min="7172" max="7172" width="9.88671875" style="91" hidden="1" customWidth="1"/>
    <col min="7173" max="7173" width="11.33203125" style="91" hidden="1" customWidth="1"/>
    <col min="7174" max="7174" width="11" style="91" hidden="1" customWidth="1"/>
    <col min="7175" max="7175" width="12" style="91" hidden="1" customWidth="1"/>
    <col min="7176" max="7177" width="11.33203125" style="91" hidden="1" customWidth="1"/>
    <col min="7178" max="7178" width="12.44140625" style="91" hidden="1" customWidth="1"/>
    <col min="7179" max="7181" width="11.33203125" style="91" hidden="1" customWidth="1"/>
    <col min="7182" max="7182" width="11" style="91" hidden="1" customWidth="1"/>
    <col min="7183" max="7187" width="11.44140625" style="91" hidden="1" customWidth="1"/>
    <col min="7188" max="7424" width="11.44140625" style="91" hidden="1"/>
    <col min="7425" max="7425" width="11.6640625" style="91" hidden="1" customWidth="1"/>
    <col min="7426" max="7426" width="142.5546875" style="91" hidden="1" customWidth="1"/>
    <col min="7427" max="7427" width="11.6640625" style="91" hidden="1" customWidth="1"/>
    <col min="7428" max="7428" width="9.88671875" style="91" hidden="1" customWidth="1"/>
    <col min="7429" max="7429" width="11.33203125" style="91" hidden="1" customWidth="1"/>
    <col min="7430" max="7430" width="11" style="91" hidden="1" customWidth="1"/>
    <col min="7431" max="7431" width="12" style="91" hidden="1" customWidth="1"/>
    <col min="7432" max="7433" width="11.33203125" style="91" hidden="1" customWidth="1"/>
    <col min="7434" max="7434" width="12.44140625" style="91" hidden="1" customWidth="1"/>
    <col min="7435" max="7437" width="11.33203125" style="91" hidden="1" customWidth="1"/>
    <col min="7438" max="7438" width="11" style="91" hidden="1" customWidth="1"/>
    <col min="7439" max="7443" width="11.44140625" style="91" hidden="1" customWidth="1"/>
    <col min="7444" max="7680" width="11.44140625" style="91" hidden="1"/>
    <col min="7681" max="7681" width="11.6640625" style="91" hidden="1" customWidth="1"/>
    <col min="7682" max="7682" width="142.5546875" style="91" hidden="1" customWidth="1"/>
    <col min="7683" max="7683" width="11.6640625" style="91" hidden="1" customWidth="1"/>
    <col min="7684" max="7684" width="9.88671875" style="91" hidden="1" customWidth="1"/>
    <col min="7685" max="7685" width="11.33203125" style="91" hidden="1" customWidth="1"/>
    <col min="7686" max="7686" width="11" style="91" hidden="1" customWidth="1"/>
    <col min="7687" max="7687" width="12" style="91" hidden="1" customWidth="1"/>
    <col min="7688" max="7689" width="11.33203125" style="91" hidden="1" customWidth="1"/>
    <col min="7690" max="7690" width="12.44140625" style="91" hidden="1" customWidth="1"/>
    <col min="7691" max="7693" width="11.33203125" style="91" hidden="1" customWidth="1"/>
    <col min="7694" max="7694" width="11" style="91" hidden="1" customWidth="1"/>
    <col min="7695" max="7699" width="11.44140625" style="91" hidden="1" customWidth="1"/>
    <col min="7700" max="7936" width="11.44140625" style="91" hidden="1"/>
    <col min="7937" max="7937" width="11.6640625" style="91" hidden="1" customWidth="1"/>
    <col min="7938" max="7938" width="142.5546875" style="91" hidden="1" customWidth="1"/>
    <col min="7939" max="7939" width="11.6640625" style="91" hidden="1" customWidth="1"/>
    <col min="7940" max="7940" width="9.88671875" style="91" hidden="1" customWidth="1"/>
    <col min="7941" max="7941" width="11.33203125" style="91" hidden="1" customWidth="1"/>
    <col min="7942" max="7942" width="11" style="91" hidden="1" customWidth="1"/>
    <col min="7943" max="7943" width="12" style="91" hidden="1" customWidth="1"/>
    <col min="7944" max="7945" width="11.33203125" style="91" hidden="1" customWidth="1"/>
    <col min="7946" max="7946" width="12.44140625" style="91" hidden="1" customWidth="1"/>
    <col min="7947" max="7949" width="11.33203125" style="91" hidden="1" customWidth="1"/>
    <col min="7950" max="7950" width="11" style="91" hidden="1" customWidth="1"/>
    <col min="7951" max="7955" width="11.44140625" style="91" hidden="1" customWidth="1"/>
    <col min="7956" max="8192" width="11.44140625" style="91" hidden="1"/>
    <col min="8193" max="8193" width="11.6640625" style="91" hidden="1" customWidth="1"/>
    <col min="8194" max="8194" width="142.5546875" style="91" hidden="1" customWidth="1"/>
    <col min="8195" max="8195" width="11.6640625" style="91" hidden="1" customWidth="1"/>
    <col min="8196" max="8196" width="9.88671875" style="91" hidden="1" customWidth="1"/>
    <col min="8197" max="8197" width="11.33203125" style="91" hidden="1" customWidth="1"/>
    <col min="8198" max="8198" width="11" style="91" hidden="1" customWidth="1"/>
    <col min="8199" max="8199" width="12" style="91" hidden="1" customWidth="1"/>
    <col min="8200" max="8201" width="11.33203125" style="91" hidden="1" customWidth="1"/>
    <col min="8202" max="8202" width="12.44140625" style="91" hidden="1" customWidth="1"/>
    <col min="8203" max="8205" width="11.33203125" style="91" hidden="1" customWidth="1"/>
    <col min="8206" max="8206" width="11" style="91" hidden="1" customWidth="1"/>
    <col min="8207" max="8211" width="11.44140625" style="91" hidden="1" customWidth="1"/>
    <col min="8212" max="8448" width="11.44140625" style="91" hidden="1"/>
    <col min="8449" max="8449" width="11.6640625" style="91" hidden="1" customWidth="1"/>
    <col min="8450" max="8450" width="142.5546875" style="91" hidden="1" customWidth="1"/>
    <col min="8451" max="8451" width="11.6640625" style="91" hidden="1" customWidth="1"/>
    <col min="8452" max="8452" width="9.88671875" style="91" hidden="1" customWidth="1"/>
    <col min="8453" max="8453" width="11.33203125" style="91" hidden="1" customWidth="1"/>
    <col min="8454" max="8454" width="11" style="91" hidden="1" customWidth="1"/>
    <col min="8455" max="8455" width="12" style="91" hidden="1" customWidth="1"/>
    <col min="8456" max="8457" width="11.33203125" style="91" hidden="1" customWidth="1"/>
    <col min="8458" max="8458" width="12.44140625" style="91" hidden="1" customWidth="1"/>
    <col min="8459" max="8461" width="11.33203125" style="91" hidden="1" customWidth="1"/>
    <col min="8462" max="8462" width="11" style="91" hidden="1" customWidth="1"/>
    <col min="8463" max="8467" width="11.44140625" style="91" hidden="1" customWidth="1"/>
    <col min="8468" max="8704" width="11.44140625" style="91" hidden="1"/>
    <col min="8705" max="8705" width="11.6640625" style="91" hidden="1" customWidth="1"/>
    <col min="8706" max="8706" width="142.5546875" style="91" hidden="1" customWidth="1"/>
    <col min="8707" max="8707" width="11.6640625" style="91" hidden="1" customWidth="1"/>
    <col min="8708" max="8708" width="9.88671875" style="91" hidden="1" customWidth="1"/>
    <col min="8709" max="8709" width="11.33203125" style="91" hidden="1" customWidth="1"/>
    <col min="8710" max="8710" width="11" style="91" hidden="1" customWidth="1"/>
    <col min="8711" max="8711" width="12" style="91" hidden="1" customWidth="1"/>
    <col min="8712" max="8713" width="11.33203125" style="91" hidden="1" customWidth="1"/>
    <col min="8714" max="8714" width="12.44140625" style="91" hidden="1" customWidth="1"/>
    <col min="8715" max="8717" width="11.33203125" style="91" hidden="1" customWidth="1"/>
    <col min="8718" max="8718" width="11" style="91" hidden="1" customWidth="1"/>
    <col min="8719" max="8723" width="11.44140625" style="91" hidden="1" customWidth="1"/>
    <col min="8724" max="8960" width="11.44140625" style="91" hidden="1"/>
    <col min="8961" max="8961" width="11.6640625" style="91" hidden="1" customWidth="1"/>
    <col min="8962" max="8962" width="142.5546875" style="91" hidden="1" customWidth="1"/>
    <col min="8963" max="8963" width="11.6640625" style="91" hidden="1" customWidth="1"/>
    <col min="8964" max="8964" width="9.88671875" style="91" hidden="1" customWidth="1"/>
    <col min="8965" max="8965" width="11.33203125" style="91" hidden="1" customWidth="1"/>
    <col min="8966" max="8966" width="11" style="91" hidden="1" customWidth="1"/>
    <col min="8967" max="8967" width="12" style="91" hidden="1" customWidth="1"/>
    <col min="8968" max="8969" width="11.33203125" style="91" hidden="1" customWidth="1"/>
    <col min="8970" max="8970" width="12.44140625" style="91" hidden="1" customWidth="1"/>
    <col min="8971" max="8973" width="11.33203125" style="91" hidden="1" customWidth="1"/>
    <col min="8974" max="8974" width="11" style="91" hidden="1" customWidth="1"/>
    <col min="8975" max="8979" width="11.44140625" style="91" hidden="1" customWidth="1"/>
    <col min="8980" max="9216" width="11.44140625" style="91" hidden="1"/>
    <col min="9217" max="9217" width="11.6640625" style="91" hidden="1" customWidth="1"/>
    <col min="9218" max="9218" width="142.5546875" style="91" hidden="1" customWidth="1"/>
    <col min="9219" max="9219" width="11.6640625" style="91" hidden="1" customWidth="1"/>
    <col min="9220" max="9220" width="9.88671875" style="91" hidden="1" customWidth="1"/>
    <col min="9221" max="9221" width="11.33203125" style="91" hidden="1" customWidth="1"/>
    <col min="9222" max="9222" width="11" style="91" hidden="1" customWidth="1"/>
    <col min="9223" max="9223" width="12" style="91" hidden="1" customWidth="1"/>
    <col min="9224" max="9225" width="11.33203125" style="91" hidden="1" customWidth="1"/>
    <col min="9226" max="9226" width="12.44140625" style="91" hidden="1" customWidth="1"/>
    <col min="9227" max="9229" width="11.33203125" style="91" hidden="1" customWidth="1"/>
    <col min="9230" max="9230" width="11" style="91" hidden="1" customWidth="1"/>
    <col min="9231" max="9235" width="11.44140625" style="91" hidden="1" customWidth="1"/>
    <col min="9236" max="9472" width="11.44140625" style="91" hidden="1"/>
    <col min="9473" max="9473" width="11.6640625" style="91" hidden="1" customWidth="1"/>
    <col min="9474" max="9474" width="142.5546875" style="91" hidden="1" customWidth="1"/>
    <col min="9475" max="9475" width="11.6640625" style="91" hidden="1" customWidth="1"/>
    <col min="9476" max="9476" width="9.88671875" style="91" hidden="1" customWidth="1"/>
    <col min="9477" max="9477" width="11.33203125" style="91" hidden="1" customWidth="1"/>
    <col min="9478" max="9478" width="11" style="91" hidden="1" customWidth="1"/>
    <col min="9479" max="9479" width="12" style="91" hidden="1" customWidth="1"/>
    <col min="9480" max="9481" width="11.33203125" style="91" hidden="1" customWidth="1"/>
    <col min="9482" max="9482" width="12.44140625" style="91" hidden="1" customWidth="1"/>
    <col min="9483" max="9485" width="11.33203125" style="91" hidden="1" customWidth="1"/>
    <col min="9486" max="9486" width="11" style="91" hidden="1" customWidth="1"/>
    <col min="9487" max="9491" width="11.44140625" style="91" hidden="1" customWidth="1"/>
    <col min="9492" max="9728" width="11.44140625" style="91" hidden="1"/>
    <col min="9729" max="9729" width="11.6640625" style="91" hidden="1" customWidth="1"/>
    <col min="9730" max="9730" width="142.5546875" style="91" hidden="1" customWidth="1"/>
    <col min="9731" max="9731" width="11.6640625" style="91" hidden="1" customWidth="1"/>
    <col min="9732" max="9732" width="9.88671875" style="91" hidden="1" customWidth="1"/>
    <col min="9733" max="9733" width="11.33203125" style="91" hidden="1" customWidth="1"/>
    <col min="9734" max="9734" width="11" style="91" hidden="1" customWidth="1"/>
    <col min="9735" max="9735" width="12" style="91" hidden="1" customWidth="1"/>
    <col min="9736" max="9737" width="11.33203125" style="91" hidden="1" customWidth="1"/>
    <col min="9738" max="9738" width="12.44140625" style="91" hidden="1" customWidth="1"/>
    <col min="9739" max="9741" width="11.33203125" style="91" hidden="1" customWidth="1"/>
    <col min="9742" max="9742" width="11" style="91" hidden="1" customWidth="1"/>
    <col min="9743" max="9747" width="11.44140625" style="91" hidden="1" customWidth="1"/>
    <col min="9748" max="9984" width="11.44140625" style="91" hidden="1"/>
    <col min="9985" max="9985" width="11.6640625" style="91" hidden="1" customWidth="1"/>
    <col min="9986" max="9986" width="142.5546875" style="91" hidden="1" customWidth="1"/>
    <col min="9987" max="9987" width="11.6640625" style="91" hidden="1" customWidth="1"/>
    <col min="9988" max="9988" width="9.88671875" style="91" hidden="1" customWidth="1"/>
    <col min="9989" max="9989" width="11.33203125" style="91" hidden="1" customWidth="1"/>
    <col min="9990" max="9990" width="11" style="91" hidden="1" customWidth="1"/>
    <col min="9991" max="9991" width="12" style="91" hidden="1" customWidth="1"/>
    <col min="9992" max="9993" width="11.33203125" style="91" hidden="1" customWidth="1"/>
    <col min="9994" max="9994" width="12.44140625" style="91" hidden="1" customWidth="1"/>
    <col min="9995" max="9997" width="11.33203125" style="91" hidden="1" customWidth="1"/>
    <col min="9998" max="9998" width="11" style="91" hidden="1" customWidth="1"/>
    <col min="9999" max="10003" width="11.44140625" style="91" hidden="1" customWidth="1"/>
    <col min="10004" max="10240" width="11.44140625" style="91" hidden="1"/>
    <col min="10241" max="10241" width="11.6640625" style="91" hidden="1" customWidth="1"/>
    <col min="10242" max="10242" width="142.5546875" style="91" hidden="1" customWidth="1"/>
    <col min="10243" max="10243" width="11.6640625" style="91" hidden="1" customWidth="1"/>
    <col min="10244" max="10244" width="9.88671875" style="91" hidden="1" customWidth="1"/>
    <col min="10245" max="10245" width="11.33203125" style="91" hidden="1" customWidth="1"/>
    <col min="10246" max="10246" width="11" style="91" hidden="1" customWidth="1"/>
    <col min="10247" max="10247" width="12" style="91" hidden="1" customWidth="1"/>
    <col min="10248" max="10249" width="11.33203125" style="91" hidden="1" customWidth="1"/>
    <col min="10250" max="10250" width="12.44140625" style="91" hidden="1" customWidth="1"/>
    <col min="10251" max="10253" width="11.33203125" style="91" hidden="1" customWidth="1"/>
    <col min="10254" max="10254" width="11" style="91" hidden="1" customWidth="1"/>
    <col min="10255" max="10259" width="11.44140625" style="91" hidden="1" customWidth="1"/>
    <col min="10260" max="10496" width="11.44140625" style="91" hidden="1"/>
    <col min="10497" max="10497" width="11.6640625" style="91" hidden="1" customWidth="1"/>
    <col min="10498" max="10498" width="142.5546875" style="91" hidden="1" customWidth="1"/>
    <col min="10499" max="10499" width="11.6640625" style="91" hidden="1" customWidth="1"/>
    <col min="10500" max="10500" width="9.88671875" style="91" hidden="1" customWidth="1"/>
    <col min="10501" max="10501" width="11.33203125" style="91" hidden="1" customWidth="1"/>
    <col min="10502" max="10502" width="11" style="91" hidden="1" customWidth="1"/>
    <col min="10503" max="10503" width="12" style="91" hidden="1" customWidth="1"/>
    <col min="10504" max="10505" width="11.33203125" style="91" hidden="1" customWidth="1"/>
    <col min="10506" max="10506" width="12.44140625" style="91" hidden="1" customWidth="1"/>
    <col min="10507" max="10509" width="11.33203125" style="91" hidden="1" customWidth="1"/>
    <col min="10510" max="10510" width="11" style="91" hidden="1" customWidth="1"/>
    <col min="10511" max="10515" width="11.44140625" style="91" hidden="1" customWidth="1"/>
    <col min="10516" max="10752" width="11.44140625" style="91" hidden="1"/>
    <col min="10753" max="10753" width="11.6640625" style="91" hidden="1" customWidth="1"/>
    <col min="10754" max="10754" width="142.5546875" style="91" hidden="1" customWidth="1"/>
    <col min="10755" max="10755" width="11.6640625" style="91" hidden="1" customWidth="1"/>
    <col min="10756" max="10756" width="9.88671875" style="91" hidden="1" customWidth="1"/>
    <col min="10757" max="10757" width="11.33203125" style="91" hidden="1" customWidth="1"/>
    <col min="10758" max="10758" width="11" style="91" hidden="1" customWidth="1"/>
    <col min="10759" max="10759" width="12" style="91" hidden="1" customWidth="1"/>
    <col min="10760" max="10761" width="11.33203125" style="91" hidden="1" customWidth="1"/>
    <col min="10762" max="10762" width="12.44140625" style="91" hidden="1" customWidth="1"/>
    <col min="10763" max="10765" width="11.33203125" style="91" hidden="1" customWidth="1"/>
    <col min="10766" max="10766" width="11" style="91" hidden="1" customWidth="1"/>
    <col min="10767" max="10771" width="11.44140625" style="91" hidden="1" customWidth="1"/>
    <col min="10772" max="11008" width="11.44140625" style="91" hidden="1"/>
    <col min="11009" max="11009" width="11.6640625" style="91" hidden="1" customWidth="1"/>
    <col min="11010" max="11010" width="142.5546875" style="91" hidden="1" customWidth="1"/>
    <col min="11011" max="11011" width="11.6640625" style="91" hidden="1" customWidth="1"/>
    <col min="11012" max="11012" width="9.88671875" style="91" hidden="1" customWidth="1"/>
    <col min="11013" max="11013" width="11.33203125" style="91" hidden="1" customWidth="1"/>
    <col min="11014" max="11014" width="11" style="91" hidden="1" customWidth="1"/>
    <col min="11015" max="11015" width="12" style="91" hidden="1" customWidth="1"/>
    <col min="11016" max="11017" width="11.33203125" style="91" hidden="1" customWidth="1"/>
    <col min="11018" max="11018" width="12.44140625" style="91" hidden="1" customWidth="1"/>
    <col min="11019" max="11021" width="11.33203125" style="91" hidden="1" customWidth="1"/>
    <col min="11022" max="11022" width="11" style="91" hidden="1" customWidth="1"/>
    <col min="11023" max="11027" width="11.44140625" style="91" hidden="1" customWidth="1"/>
    <col min="11028" max="11264" width="11.44140625" style="91" hidden="1"/>
    <col min="11265" max="11265" width="11.6640625" style="91" hidden="1" customWidth="1"/>
    <col min="11266" max="11266" width="142.5546875" style="91" hidden="1" customWidth="1"/>
    <col min="11267" max="11267" width="11.6640625" style="91" hidden="1" customWidth="1"/>
    <col min="11268" max="11268" width="9.88671875" style="91" hidden="1" customWidth="1"/>
    <col min="11269" max="11269" width="11.33203125" style="91" hidden="1" customWidth="1"/>
    <col min="11270" max="11270" width="11" style="91" hidden="1" customWidth="1"/>
    <col min="11271" max="11271" width="12" style="91" hidden="1" customWidth="1"/>
    <col min="11272" max="11273" width="11.33203125" style="91" hidden="1" customWidth="1"/>
    <col min="11274" max="11274" width="12.44140625" style="91" hidden="1" customWidth="1"/>
    <col min="11275" max="11277" width="11.33203125" style="91" hidden="1" customWidth="1"/>
    <col min="11278" max="11278" width="11" style="91" hidden="1" customWidth="1"/>
    <col min="11279" max="11283" width="11.44140625" style="91" hidden="1" customWidth="1"/>
    <col min="11284" max="11520" width="11.44140625" style="91" hidden="1"/>
    <col min="11521" max="11521" width="11.6640625" style="91" hidden="1" customWidth="1"/>
    <col min="11522" max="11522" width="142.5546875" style="91" hidden="1" customWidth="1"/>
    <col min="11523" max="11523" width="11.6640625" style="91" hidden="1" customWidth="1"/>
    <col min="11524" max="11524" width="9.88671875" style="91" hidden="1" customWidth="1"/>
    <col min="11525" max="11525" width="11.33203125" style="91" hidden="1" customWidth="1"/>
    <col min="11526" max="11526" width="11" style="91" hidden="1" customWidth="1"/>
    <col min="11527" max="11527" width="12" style="91" hidden="1" customWidth="1"/>
    <col min="11528" max="11529" width="11.33203125" style="91" hidden="1" customWidth="1"/>
    <col min="11530" max="11530" width="12.44140625" style="91" hidden="1" customWidth="1"/>
    <col min="11531" max="11533" width="11.33203125" style="91" hidden="1" customWidth="1"/>
    <col min="11534" max="11534" width="11" style="91" hidden="1" customWidth="1"/>
    <col min="11535" max="11539" width="11.44140625" style="91" hidden="1" customWidth="1"/>
    <col min="11540" max="11776" width="11.44140625" style="91" hidden="1"/>
    <col min="11777" max="11777" width="11.6640625" style="91" hidden="1" customWidth="1"/>
    <col min="11778" max="11778" width="142.5546875" style="91" hidden="1" customWidth="1"/>
    <col min="11779" max="11779" width="11.6640625" style="91" hidden="1" customWidth="1"/>
    <col min="11780" max="11780" width="9.88671875" style="91" hidden="1" customWidth="1"/>
    <col min="11781" max="11781" width="11.33203125" style="91" hidden="1" customWidth="1"/>
    <col min="11782" max="11782" width="11" style="91" hidden="1" customWidth="1"/>
    <col min="11783" max="11783" width="12" style="91" hidden="1" customWidth="1"/>
    <col min="11784" max="11785" width="11.33203125" style="91" hidden="1" customWidth="1"/>
    <col min="11786" max="11786" width="12.44140625" style="91" hidden="1" customWidth="1"/>
    <col min="11787" max="11789" width="11.33203125" style="91" hidden="1" customWidth="1"/>
    <col min="11790" max="11790" width="11" style="91" hidden="1" customWidth="1"/>
    <col min="11791" max="11795" width="11.44140625" style="91" hidden="1" customWidth="1"/>
    <col min="11796" max="12032" width="11.44140625" style="91" hidden="1"/>
    <col min="12033" max="12033" width="11.6640625" style="91" hidden="1" customWidth="1"/>
    <col min="12034" max="12034" width="142.5546875" style="91" hidden="1" customWidth="1"/>
    <col min="12035" max="12035" width="11.6640625" style="91" hidden="1" customWidth="1"/>
    <col min="12036" max="12036" width="9.88671875" style="91" hidden="1" customWidth="1"/>
    <col min="12037" max="12037" width="11.33203125" style="91" hidden="1" customWidth="1"/>
    <col min="12038" max="12038" width="11" style="91" hidden="1" customWidth="1"/>
    <col min="12039" max="12039" width="12" style="91" hidden="1" customWidth="1"/>
    <col min="12040" max="12041" width="11.33203125" style="91" hidden="1" customWidth="1"/>
    <col min="12042" max="12042" width="12.44140625" style="91" hidden="1" customWidth="1"/>
    <col min="12043" max="12045" width="11.33203125" style="91" hidden="1" customWidth="1"/>
    <col min="12046" max="12046" width="11" style="91" hidden="1" customWidth="1"/>
    <col min="12047" max="12051" width="11.44140625" style="91" hidden="1" customWidth="1"/>
    <col min="12052" max="12288" width="11.44140625" style="91" hidden="1"/>
    <col min="12289" max="12289" width="11.6640625" style="91" hidden="1" customWidth="1"/>
    <col min="12290" max="12290" width="142.5546875" style="91" hidden="1" customWidth="1"/>
    <col min="12291" max="12291" width="11.6640625" style="91" hidden="1" customWidth="1"/>
    <col min="12292" max="12292" width="9.88671875" style="91" hidden="1" customWidth="1"/>
    <col min="12293" max="12293" width="11.33203125" style="91" hidden="1" customWidth="1"/>
    <col min="12294" max="12294" width="11" style="91" hidden="1" customWidth="1"/>
    <col min="12295" max="12295" width="12" style="91" hidden="1" customWidth="1"/>
    <col min="12296" max="12297" width="11.33203125" style="91" hidden="1" customWidth="1"/>
    <col min="12298" max="12298" width="12.44140625" style="91" hidden="1" customWidth="1"/>
    <col min="12299" max="12301" width="11.33203125" style="91" hidden="1" customWidth="1"/>
    <col min="12302" max="12302" width="11" style="91" hidden="1" customWidth="1"/>
    <col min="12303" max="12307" width="11.44140625" style="91" hidden="1" customWidth="1"/>
    <col min="12308" max="12544" width="11.44140625" style="91" hidden="1"/>
    <col min="12545" max="12545" width="11.6640625" style="91" hidden="1" customWidth="1"/>
    <col min="12546" max="12546" width="142.5546875" style="91" hidden="1" customWidth="1"/>
    <col min="12547" max="12547" width="11.6640625" style="91" hidden="1" customWidth="1"/>
    <col min="12548" max="12548" width="9.88671875" style="91" hidden="1" customWidth="1"/>
    <col min="12549" max="12549" width="11.33203125" style="91" hidden="1" customWidth="1"/>
    <col min="12550" max="12550" width="11" style="91" hidden="1" customWidth="1"/>
    <col min="12551" max="12551" width="12" style="91" hidden="1" customWidth="1"/>
    <col min="12552" max="12553" width="11.33203125" style="91" hidden="1" customWidth="1"/>
    <col min="12554" max="12554" width="12.44140625" style="91" hidden="1" customWidth="1"/>
    <col min="12555" max="12557" width="11.33203125" style="91" hidden="1" customWidth="1"/>
    <col min="12558" max="12558" width="11" style="91" hidden="1" customWidth="1"/>
    <col min="12559" max="12563" width="11.44140625" style="91" hidden="1" customWidth="1"/>
    <col min="12564" max="12800" width="11.44140625" style="91" hidden="1"/>
    <col min="12801" max="12801" width="11.6640625" style="91" hidden="1" customWidth="1"/>
    <col min="12802" max="12802" width="142.5546875" style="91" hidden="1" customWidth="1"/>
    <col min="12803" max="12803" width="11.6640625" style="91" hidden="1" customWidth="1"/>
    <col min="12804" max="12804" width="9.88671875" style="91" hidden="1" customWidth="1"/>
    <col min="12805" max="12805" width="11.33203125" style="91" hidden="1" customWidth="1"/>
    <col min="12806" max="12806" width="11" style="91" hidden="1" customWidth="1"/>
    <col min="12807" max="12807" width="12" style="91" hidden="1" customWidth="1"/>
    <col min="12808" max="12809" width="11.33203125" style="91" hidden="1" customWidth="1"/>
    <col min="12810" max="12810" width="12.44140625" style="91" hidden="1" customWidth="1"/>
    <col min="12811" max="12813" width="11.33203125" style="91" hidden="1" customWidth="1"/>
    <col min="12814" max="12814" width="11" style="91" hidden="1" customWidth="1"/>
    <col min="12815" max="12819" width="11.44140625" style="91" hidden="1" customWidth="1"/>
    <col min="12820" max="13056" width="11.44140625" style="91" hidden="1"/>
    <col min="13057" max="13057" width="11.6640625" style="91" hidden="1" customWidth="1"/>
    <col min="13058" max="13058" width="142.5546875" style="91" hidden="1" customWidth="1"/>
    <col min="13059" max="13059" width="11.6640625" style="91" hidden="1" customWidth="1"/>
    <col min="13060" max="13060" width="9.88671875" style="91" hidden="1" customWidth="1"/>
    <col min="13061" max="13061" width="11.33203125" style="91" hidden="1" customWidth="1"/>
    <col min="13062" max="13062" width="11" style="91" hidden="1" customWidth="1"/>
    <col min="13063" max="13063" width="12" style="91" hidden="1" customWidth="1"/>
    <col min="13064" max="13065" width="11.33203125" style="91" hidden="1" customWidth="1"/>
    <col min="13066" max="13066" width="12.44140625" style="91" hidden="1" customWidth="1"/>
    <col min="13067" max="13069" width="11.33203125" style="91" hidden="1" customWidth="1"/>
    <col min="13070" max="13070" width="11" style="91" hidden="1" customWidth="1"/>
    <col min="13071" max="13075" width="11.44140625" style="91" hidden="1" customWidth="1"/>
    <col min="13076" max="13312" width="11.44140625" style="91" hidden="1"/>
    <col min="13313" max="13313" width="11.6640625" style="91" hidden="1" customWidth="1"/>
    <col min="13314" max="13314" width="142.5546875" style="91" hidden="1" customWidth="1"/>
    <col min="13315" max="13315" width="11.6640625" style="91" hidden="1" customWidth="1"/>
    <col min="13316" max="13316" width="9.88671875" style="91" hidden="1" customWidth="1"/>
    <col min="13317" max="13317" width="11.33203125" style="91" hidden="1" customWidth="1"/>
    <col min="13318" max="13318" width="11" style="91" hidden="1" customWidth="1"/>
    <col min="13319" max="13319" width="12" style="91" hidden="1" customWidth="1"/>
    <col min="13320" max="13321" width="11.33203125" style="91" hidden="1" customWidth="1"/>
    <col min="13322" max="13322" width="12.44140625" style="91" hidden="1" customWidth="1"/>
    <col min="13323" max="13325" width="11.33203125" style="91" hidden="1" customWidth="1"/>
    <col min="13326" max="13326" width="11" style="91" hidden="1" customWidth="1"/>
    <col min="13327" max="13331" width="11.44140625" style="91" hidden="1" customWidth="1"/>
    <col min="13332" max="13568" width="11.44140625" style="91" hidden="1"/>
    <col min="13569" max="13569" width="11.6640625" style="91" hidden="1" customWidth="1"/>
    <col min="13570" max="13570" width="142.5546875" style="91" hidden="1" customWidth="1"/>
    <col min="13571" max="13571" width="11.6640625" style="91" hidden="1" customWidth="1"/>
    <col min="13572" max="13572" width="9.88671875" style="91" hidden="1" customWidth="1"/>
    <col min="13573" max="13573" width="11.33203125" style="91" hidden="1" customWidth="1"/>
    <col min="13574" max="13574" width="11" style="91" hidden="1" customWidth="1"/>
    <col min="13575" max="13575" width="12" style="91" hidden="1" customWidth="1"/>
    <col min="13576" max="13577" width="11.33203125" style="91" hidden="1" customWidth="1"/>
    <col min="13578" max="13578" width="12.44140625" style="91" hidden="1" customWidth="1"/>
    <col min="13579" max="13581" width="11.33203125" style="91" hidden="1" customWidth="1"/>
    <col min="13582" max="13582" width="11" style="91" hidden="1" customWidth="1"/>
    <col min="13583" max="13587" width="11.44140625" style="91" hidden="1" customWidth="1"/>
    <col min="13588" max="13824" width="11.44140625" style="91" hidden="1"/>
    <col min="13825" max="13825" width="11.6640625" style="91" hidden="1" customWidth="1"/>
    <col min="13826" max="13826" width="142.5546875" style="91" hidden="1" customWidth="1"/>
    <col min="13827" max="13827" width="11.6640625" style="91" hidden="1" customWidth="1"/>
    <col min="13828" max="13828" width="9.88671875" style="91" hidden="1" customWidth="1"/>
    <col min="13829" max="13829" width="11.33203125" style="91" hidden="1" customWidth="1"/>
    <col min="13830" max="13830" width="11" style="91" hidden="1" customWidth="1"/>
    <col min="13831" max="13831" width="12" style="91" hidden="1" customWidth="1"/>
    <col min="13832" max="13833" width="11.33203125" style="91" hidden="1" customWidth="1"/>
    <col min="13834" max="13834" width="12.44140625" style="91" hidden="1" customWidth="1"/>
    <col min="13835" max="13837" width="11.33203125" style="91" hidden="1" customWidth="1"/>
    <col min="13838" max="13838" width="11" style="91" hidden="1" customWidth="1"/>
    <col min="13839" max="13843" width="11.44140625" style="91" hidden="1" customWidth="1"/>
    <col min="13844" max="14080" width="11.44140625" style="91" hidden="1"/>
    <col min="14081" max="14081" width="11.6640625" style="91" hidden="1" customWidth="1"/>
    <col min="14082" max="14082" width="142.5546875" style="91" hidden="1" customWidth="1"/>
    <col min="14083" max="14083" width="11.6640625" style="91" hidden="1" customWidth="1"/>
    <col min="14084" max="14084" width="9.88671875" style="91" hidden="1" customWidth="1"/>
    <col min="14085" max="14085" width="11.33203125" style="91" hidden="1" customWidth="1"/>
    <col min="14086" max="14086" width="11" style="91" hidden="1" customWidth="1"/>
    <col min="14087" max="14087" width="12" style="91" hidden="1" customWidth="1"/>
    <col min="14088" max="14089" width="11.33203125" style="91" hidden="1" customWidth="1"/>
    <col min="14090" max="14090" width="12.44140625" style="91" hidden="1" customWidth="1"/>
    <col min="14091" max="14093" width="11.33203125" style="91" hidden="1" customWidth="1"/>
    <col min="14094" max="14094" width="11" style="91" hidden="1" customWidth="1"/>
    <col min="14095" max="14099" width="11.44140625" style="91" hidden="1" customWidth="1"/>
    <col min="14100" max="14336" width="11.44140625" style="91" hidden="1"/>
    <col min="14337" max="14337" width="11.6640625" style="91" hidden="1" customWidth="1"/>
    <col min="14338" max="14338" width="142.5546875" style="91" hidden="1" customWidth="1"/>
    <col min="14339" max="14339" width="11.6640625" style="91" hidden="1" customWidth="1"/>
    <col min="14340" max="14340" width="9.88671875" style="91" hidden="1" customWidth="1"/>
    <col min="14341" max="14341" width="11.33203125" style="91" hidden="1" customWidth="1"/>
    <col min="14342" max="14342" width="11" style="91" hidden="1" customWidth="1"/>
    <col min="14343" max="14343" width="12" style="91" hidden="1" customWidth="1"/>
    <col min="14344" max="14345" width="11.33203125" style="91" hidden="1" customWidth="1"/>
    <col min="14346" max="14346" width="12.44140625" style="91" hidden="1" customWidth="1"/>
    <col min="14347" max="14349" width="11.33203125" style="91" hidden="1" customWidth="1"/>
    <col min="14350" max="14350" width="11" style="91" hidden="1" customWidth="1"/>
    <col min="14351" max="14355" width="11.44140625" style="91" hidden="1" customWidth="1"/>
    <col min="14356" max="14592" width="11.44140625" style="91" hidden="1"/>
    <col min="14593" max="14593" width="11.6640625" style="91" hidden="1" customWidth="1"/>
    <col min="14594" max="14594" width="142.5546875" style="91" hidden="1" customWidth="1"/>
    <col min="14595" max="14595" width="11.6640625" style="91" hidden="1" customWidth="1"/>
    <col min="14596" max="14596" width="9.88671875" style="91" hidden="1" customWidth="1"/>
    <col min="14597" max="14597" width="11.33203125" style="91" hidden="1" customWidth="1"/>
    <col min="14598" max="14598" width="11" style="91" hidden="1" customWidth="1"/>
    <col min="14599" max="14599" width="12" style="91" hidden="1" customWidth="1"/>
    <col min="14600" max="14601" width="11.33203125" style="91" hidden="1" customWidth="1"/>
    <col min="14602" max="14602" width="12.44140625" style="91" hidden="1" customWidth="1"/>
    <col min="14603" max="14605" width="11.33203125" style="91" hidden="1" customWidth="1"/>
    <col min="14606" max="14606" width="11" style="91" hidden="1" customWidth="1"/>
    <col min="14607" max="14611" width="11.44140625" style="91" hidden="1" customWidth="1"/>
    <col min="14612" max="14848" width="11.44140625" style="91" hidden="1"/>
    <col min="14849" max="14849" width="11.6640625" style="91" hidden="1" customWidth="1"/>
    <col min="14850" max="14850" width="142.5546875" style="91" hidden="1" customWidth="1"/>
    <col min="14851" max="14851" width="11.6640625" style="91" hidden="1" customWidth="1"/>
    <col min="14852" max="14852" width="9.88671875" style="91" hidden="1" customWidth="1"/>
    <col min="14853" max="14853" width="11.33203125" style="91" hidden="1" customWidth="1"/>
    <col min="14854" max="14854" width="11" style="91" hidden="1" customWidth="1"/>
    <col min="14855" max="14855" width="12" style="91" hidden="1" customWidth="1"/>
    <col min="14856" max="14857" width="11.33203125" style="91" hidden="1" customWidth="1"/>
    <col min="14858" max="14858" width="12.44140625" style="91" hidden="1" customWidth="1"/>
    <col min="14859" max="14861" width="11.33203125" style="91" hidden="1" customWidth="1"/>
    <col min="14862" max="14862" width="11" style="91" hidden="1" customWidth="1"/>
    <col min="14863" max="14867" width="11.44140625" style="91" hidden="1" customWidth="1"/>
    <col min="14868" max="15104" width="11.44140625" style="91" hidden="1"/>
    <col min="15105" max="15105" width="11.6640625" style="91" hidden="1" customWidth="1"/>
    <col min="15106" max="15106" width="142.5546875" style="91" hidden="1" customWidth="1"/>
    <col min="15107" max="15107" width="11.6640625" style="91" hidden="1" customWidth="1"/>
    <col min="15108" max="15108" width="9.88671875" style="91" hidden="1" customWidth="1"/>
    <col min="15109" max="15109" width="11.33203125" style="91" hidden="1" customWidth="1"/>
    <col min="15110" max="15110" width="11" style="91" hidden="1" customWidth="1"/>
    <col min="15111" max="15111" width="12" style="91" hidden="1" customWidth="1"/>
    <col min="15112" max="15113" width="11.33203125" style="91" hidden="1" customWidth="1"/>
    <col min="15114" max="15114" width="12.44140625" style="91" hidden="1" customWidth="1"/>
    <col min="15115" max="15117" width="11.33203125" style="91" hidden="1" customWidth="1"/>
    <col min="15118" max="15118" width="11" style="91" hidden="1" customWidth="1"/>
    <col min="15119" max="15123" width="11.44140625" style="91" hidden="1" customWidth="1"/>
    <col min="15124" max="15360" width="11.44140625" style="91" hidden="1"/>
    <col min="15361" max="15361" width="11.6640625" style="91" hidden="1" customWidth="1"/>
    <col min="15362" max="15362" width="142.5546875" style="91" hidden="1" customWidth="1"/>
    <col min="15363" max="15363" width="11.6640625" style="91" hidden="1" customWidth="1"/>
    <col min="15364" max="15364" width="9.88671875" style="91" hidden="1" customWidth="1"/>
    <col min="15365" max="15365" width="11.33203125" style="91" hidden="1" customWidth="1"/>
    <col min="15366" max="15366" width="11" style="91" hidden="1" customWidth="1"/>
    <col min="15367" max="15367" width="12" style="91" hidden="1" customWidth="1"/>
    <col min="15368" max="15369" width="11.33203125" style="91" hidden="1" customWidth="1"/>
    <col min="15370" max="15370" width="12.44140625" style="91" hidden="1" customWidth="1"/>
    <col min="15371" max="15373" width="11.33203125" style="91" hidden="1" customWidth="1"/>
    <col min="15374" max="15374" width="11" style="91" hidden="1" customWidth="1"/>
    <col min="15375" max="15379" width="11.44140625" style="91" hidden="1" customWidth="1"/>
    <col min="15380" max="15616" width="11.44140625" style="91" hidden="1"/>
    <col min="15617" max="15617" width="11.6640625" style="91" hidden="1" customWidth="1"/>
    <col min="15618" max="15618" width="142.5546875" style="91" hidden="1" customWidth="1"/>
    <col min="15619" max="15619" width="11.6640625" style="91" hidden="1" customWidth="1"/>
    <col min="15620" max="15620" width="9.88671875" style="91" hidden="1" customWidth="1"/>
    <col min="15621" max="15621" width="11.33203125" style="91" hidden="1" customWidth="1"/>
    <col min="15622" max="15622" width="11" style="91" hidden="1" customWidth="1"/>
    <col min="15623" max="15623" width="12" style="91" hidden="1" customWidth="1"/>
    <col min="15624" max="15625" width="11.33203125" style="91" hidden="1" customWidth="1"/>
    <col min="15626" max="15626" width="12.44140625" style="91" hidden="1" customWidth="1"/>
    <col min="15627" max="15629" width="11.33203125" style="91" hidden="1" customWidth="1"/>
    <col min="15630" max="15630" width="11" style="91" hidden="1" customWidth="1"/>
    <col min="15631" max="15635" width="11.44140625" style="91" hidden="1" customWidth="1"/>
    <col min="15636" max="15872" width="11.44140625" style="91" hidden="1"/>
    <col min="15873" max="15873" width="11.6640625" style="91" hidden="1" customWidth="1"/>
    <col min="15874" max="15874" width="142.5546875" style="91" hidden="1" customWidth="1"/>
    <col min="15875" max="15875" width="11.6640625" style="91" hidden="1" customWidth="1"/>
    <col min="15876" max="15876" width="9.88671875" style="91" hidden="1" customWidth="1"/>
    <col min="15877" max="15877" width="11.33203125" style="91" hidden="1" customWidth="1"/>
    <col min="15878" max="15878" width="11" style="91" hidden="1" customWidth="1"/>
    <col min="15879" max="15879" width="12" style="91" hidden="1" customWidth="1"/>
    <col min="15880" max="15881" width="11.33203125" style="91" hidden="1" customWidth="1"/>
    <col min="15882" max="15882" width="12.44140625" style="91" hidden="1" customWidth="1"/>
    <col min="15883" max="15885" width="11.33203125" style="91" hidden="1" customWidth="1"/>
    <col min="15886" max="15886" width="11" style="91" hidden="1" customWidth="1"/>
    <col min="15887" max="15891" width="11.44140625" style="91" hidden="1" customWidth="1"/>
    <col min="15892" max="16128" width="11.44140625" style="91" hidden="1"/>
    <col min="16129" max="16129" width="11.6640625" style="91" hidden="1" customWidth="1"/>
    <col min="16130" max="16130" width="142.5546875" style="91" hidden="1" customWidth="1"/>
    <col min="16131" max="16131" width="11.6640625" style="91" hidden="1" customWidth="1"/>
    <col min="16132" max="16132" width="9.88671875" style="91" hidden="1" customWidth="1"/>
    <col min="16133" max="16133" width="11.33203125" style="91" hidden="1" customWidth="1"/>
    <col min="16134" max="16134" width="11" style="91" hidden="1" customWidth="1"/>
    <col min="16135" max="16135" width="12" style="91" hidden="1" customWidth="1"/>
    <col min="16136" max="16137" width="11.33203125" style="91" hidden="1" customWidth="1"/>
    <col min="16138" max="16138" width="12.44140625" style="91" hidden="1" customWidth="1"/>
    <col min="16139" max="16141" width="11.33203125" style="91" hidden="1" customWidth="1"/>
    <col min="16142" max="16142" width="11" style="91" hidden="1" customWidth="1"/>
    <col min="16143" max="16147" width="11.44140625" style="91" hidden="1" customWidth="1"/>
    <col min="16148" max="16384" width="11.44140625" style="91" hidden="1"/>
  </cols>
  <sheetData>
    <row r="1" spans="1:102" ht="16.2">
      <c r="A1" s="165"/>
    </row>
    <row r="2" spans="1:102" ht="69" customHeight="1">
      <c r="A2" s="390"/>
      <c r="B2" s="390"/>
      <c r="C2" s="390"/>
      <c r="D2" s="391"/>
      <c r="L2" s="392"/>
      <c r="M2" s="392"/>
      <c r="N2" s="392"/>
    </row>
    <row r="3" spans="1:102" ht="20.399999999999999" customHeight="1">
      <c r="D3" s="391"/>
    </row>
    <row r="4" spans="1:102" ht="285" customHeight="1">
      <c r="B4" s="459" t="s">
        <v>299</v>
      </c>
      <c r="D4" s="391"/>
    </row>
    <row r="5" spans="1:102" ht="20.399999999999999" customHeight="1">
      <c r="D5" s="391"/>
    </row>
    <row r="6" spans="1:102" ht="85.2" customHeight="1">
      <c r="B6" s="616" t="s">
        <v>102</v>
      </c>
      <c r="D6" s="391"/>
    </row>
    <row r="7" spans="1:102" ht="85.2" customHeight="1">
      <c r="B7" s="616"/>
      <c r="D7" s="391"/>
    </row>
    <row r="8" spans="1:102" ht="112.2" customHeight="1">
      <c r="B8" s="616"/>
      <c r="D8" s="391"/>
    </row>
    <row r="9" spans="1:102" ht="144" customHeight="1">
      <c r="B9" s="616"/>
      <c r="D9" s="391"/>
    </row>
    <row r="10" spans="1:102" ht="19.95" customHeight="1">
      <c r="B10" s="389"/>
      <c r="D10" s="391"/>
    </row>
    <row r="11" spans="1:102" ht="90" customHeight="1">
      <c r="B11" s="393" t="s">
        <v>500</v>
      </c>
      <c r="D11" s="394"/>
    </row>
    <row r="12" spans="1:102" ht="13.8" customHeight="1">
      <c r="B12" s="395"/>
      <c r="C12" s="394"/>
      <c r="D12" s="394"/>
      <c r="E12" s="396"/>
      <c r="F12" s="396"/>
      <c r="G12" s="396"/>
      <c r="H12" s="396"/>
      <c r="I12" s="396"/>
      <c r="J12" s="396"/>
      <c r="K12" s="396"/>
      <c r="L12" s="396"/>
      <c r="M12" s="396"/>
      <c r="N12" s="396"/>
      <c r="O12" s="397"/>
      <c r="P12" s="397"/>
    </row>
    <row r="13" spans="1:102" ht="40.799999999999997" customHeight="1">
      <c r="B13" s="393" t="s">
        <v>323</v>
      </c>
      <c r="C13" s="398"/>
      <c r="D13" s="398"/>
      <c r="E13" s="396"/>
      <c r="F13" s="396"/>
      <c r="G13" s="396"/>
      <c r="H13" s="396"/>
      <c r="I13" s="396"/>
      <c r="J13" s="396"/>
      <c r="K13" s="396"/>
      <c r="L13" s="396"/>
      <c r="M13" s="396"/>
      <c r="N13" s="396"/>
      <c r="O13" s="397"/>
      <c r="P13" s="397"/>
    </row>
    <row r="14" spans="1:102" ht="15.6" customHeight="1">
      <c r="A14" s="399"/>
      <c r="B14" s="395"/>
      <c r="C14" s="400"/>
      <c r="D14" s="400"/>
      <c r="E14" s="401"/>
      <c r="F14" s="400"/>
      <c r="G14" s="400"/>
      <c r="H14" s="400"/>
      <c r="I14" s="400"/>
      <c r="J14" s="400"/>
      <c r="K14" s="400"/>
      <c r="L14" s="400"/>
      <c r="M14" s="400"/>
      <c r="N14" s="400"/>
    </row>
    <row r="15" spans="1:102" ht="122.4" customHeight="1">
      <c r="A15" s="399"/>
      <c r="B15" s="336" t="s">
        <v>504</v>
      </c>
      <c r="C15" s="400"/>
      <c r="D15" s="400"/>
      <c r="E15" s="400"/>
      <c r="F15" s="400"/>
      <c r="G15" s="400"/>
      <c r="H15" s="400"/>
      <c r="I15" s="400"/>
      <c r="J15" s="400"/>
      <c r="K15" s="400"/>
      <c r="L15" s="400"/>
      <c r="M15" s="400"/>
      <c r="N15" s="400"/>
    </row>
    <row r="16" spans="1:102" s="93" customFormat="1" ht="13.2" customHeight="1">
      <c r="A16" s="363"/>
      <c r="B16" s="395"/>
      <c r="C16" s="402"/>
      <c r="D16" s="402"/>
      <c r="E16" s="402"/>
      <c r="F16" s="402"/>
      <c r="G16" s="402"/>
      <c r="H16" s="402"/>
      <c r="I16" s="402"/>
      <c r="J16" s="402"/>
      <c r="K16" s="402"/>
      <c r="L16" s="402"/>
      <c r="M16" s="402"/>
      <c r="N16" s="402"/>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3"/>
      <c r="CD16" s="363"/>
      <c r="CE16" s="363"/>
      <c r="CF16" s="363"/>
      <c r="CG16" s="363"/>
      <c r="CH16" s="363"/>
      <c r="CI16" s="363"/>
      <c r="CJ16" s="363"/>
      <c r="CK16" s="363"/>
      <c r="CL16" s="363"/>
      <c r="CM16" s="363"/>
      <c r="CN16" s="363"/>
      <c r="CO16" s="363"/>
      <c r="CP16" s="363"/>
      <c r="CQ16" s="363"/>
      <c r="CR16" s="363"/>
      <c r="CS16" s="363"/>
      <c r="CT16" s="363"/>
      <c r="CU16" s="363"/>
      <c r="CV16" s="363"/>
      <c r="CW16" s="363"/>
      <c r="CX16" s="363"/>
    </row>
    <row r="17" spans="1:102" s="93" customFormat="1" ht="13.2" customHeight="1">
      <c r="A17" s="363"/>
      <c r="B17" s="395"/>
      <c r="C17" s="402"/>
      <c r="D17" s="402"/>
      <c r="E17" s="402"/>
      <c r="F17" s="402"/>
      <c r="G17" s="402"/>
      <c r="H17" s="402"/>
      <c r="I17" s="402"/>
      <c r="J17" s="402"/>
      <c r="K17" s="402"/>
      <c r="L17" s="402"/>
      <c r="M17" s="402"/>
      <c r="N17" s="402"/>
      <c r="O17" s="363"/>
      <c r="P17" s="363"/>
      <c r="Q17" s="363"/>
      <c r="R17" s="363"/>
      <c r="S17" s="363"/>
      <c r="T17" s="363"/>
      <c r="U17" s="363"/>
      <c r="V17" s="363"/>
      <c r="W17" s="363"/>
      <c r="X17" s="363"/>
      <c r="Y17" s="363"/>
      <c r="Z17" s="363"/>
      <c r="AA17" s="363"/>
      <c r="AB17" s="363"/>
      <c r="AC17" s="363"/>
      <c r="AD17" s="363"/>
      <c r="AE17" s="363"/>
      <c r="AF17" s="363"/>
      <c r="AG17" s="363"/>
      <c r="AH17" s="363"/>
      <c r="AI17" s="363"/>
      <c r="AJ17" s="363"/>
      <c r="AK17" s="363"/>
      <c r="AL17" s="363"/>
      <c r="AM17" s="363"/>
      <c r="AN17" s="363"/>
      <c r="AO17" s="363"/>
      <c r="AP17" s="363"/>
      <c r="AQ17" s="363"/>
      <c r="AR17" s="363"/>
      <c r="AS17" s="363"/>
      <c r="AT17" s="363"/>
      <c r="AU17" s="363"/>
      <c r="AV17" s="363"/>
      <c r="AW17" s="363"/>
      <c r="AX17" s="363"/>
      <c r="AY17" s="363"/>
      <c r="AZ17" s="363"/>
      <c r="BA17" s="363"/>
      <c r="BB17" s="363"/>
      <c r="BC17" s="363"/>
      <c r="BD17" s="363"/>
      <c r="BE17" s="363"/>
      <c r="BF17" s="363"/>
      <c r="BG17" s="363"/>
      <c r="BH17" s="363"/>
      <c r="BI17" s="363"/>
      <c r="BJ17" s="363"/>
      <c r="BK17" s="363"/>
      <c r="BL17" s="363"/>
      <c r="BM17" s="363"/>
      <c r="BN17" s="363"/>
      <c r="BO17" s="363"/>
      <c r="BP17" s="363"/>
      <c r="BQ17" s="363"/>
      <c r="BR17" s="363"/>
      <c r="BS17" s="363"/>
      <c r="BT17" s="363"/>
      <c r="BU17" s="363"/>
      <c r="BV17" s="363"/>
      <c r="BW17" s="363"/>
      <c r="BX17" s="363"/>
      <c r="BY17" s="363"/>
      <c r="BZ17" s="363"/>
      <c r="CA17" s="363"/>
      <c r="CB17" s="363"/>
      <c r="CC17" s="363"/>
      <c r="CD17" s="363"/>
      <c r="CE17" s="363"/>
      <c r="CF17" s="363"/>
      <c r="CG17" s="363"/>
      <c r="CH17" s="363"/>
      <c r="CI17" s="363"/>
      <c r="CJ17" s="363"/>
      <c r="CK17" s="363"/>
      <c r="CL17" s="363"/>
      <c r="CM17" s="363"/>
      <c r="CN17" s="363"/>
      <c r="CO17" s="363"/>
      <c r="CP17" s="363"/>
      <c r="CQ17" s="363"/>
      <c r="CR17" s="363"/>
      <c r="CS17" s="363"/>
      <c r="CT17" s="363"/>
      <c r="CU17" s="363"/>
      <c r="CV17" s="363"/>
      <c r="CW17" s="363"/>
      <c r="CX17" s="363"/>
    </row>
    <row r="18" spans="1:102" s="93" customFormat="1" ht="27.6">
      <c r="A18" s="403"/>
      <c r="B18" s="395"/>
      <c r="C18" s="404"/>
      <c r="D18" s="404"/>
      <c r="E18" s="404"/>
      <c r="F18" s="404"/>
      <c r="G18" s="404"/>
      <c r="H18" s="404"/>
      <c r="I18" s="404"/>
      <c r="J18" s="404"/>
      <c r="K18" s="404"/>
      <c r="L18" s="404"/>
      <c r="M18" s="404"/>
      <c r="N18" s="404"/>
      <c r="O18" s="363"/>
      <c r="P18" s="363"/>
      <c r="Q18" s="363"/>
      <c r="R18" s="363"/>
      <c r="S18" s="363"/>
      <c r="T18" s="363"/>
      <c r="U18" s="363"/>
      <c r="V18" s="363"/>
      <c r="W18" s="363"/>
      <c r="X18" s="363"/>
      <c r="Y18" s="363"/>
      <c r="Z18" s="363"/>
      <c r="AA18" s="363"/>
      <c r="AB18" s="363"/>
      <c r="AC18" s="363"/>
      <c r="AD18" s="363"/>
      <c r="AE18" s="363"/>
      <c r="AF18" s="363"/>
      <c r="AG18" s="363"/>
      <c r="AH18" s="363"/>
      <c r="AI18" s="363"/>
      <c r="AJ18" s="363"/>
      <c r="AK18" s="363"/>
      <c r="AL18" s="363"/>
      <c r="AM18" s="363"/>
      <c r="AN18" s="363"/>
      <c r="AO18" s="363"/>
      <c r="AP18" s="363"/>
      <c r="AQ18" s="363"/>
      <c r="AR18" s="363"/>
      <c r="AS18" s="363"/>
      <c r="AT18" s="363"/>
      <c r="AU18" s="363"/>
      <c r="AV18" s="363"/>
      <c r="AW18" s="363"/>
      <c r="AX18" s="363"/>
      <c r="AY18" s="363"/>
      <c r="AZ18" s="363"/>
      <c r="BA18" s="363"/>
      <c r="BB18" s="363"/>
      <c r="BC18" s="363"/>
      <c r="BD18" s="363"/>
      <c r="BE18" s="363"/>
      <c r="BF18" s="363"/>
      <c r="BG18" s="363"/>
      <c r="BH18" s="363"/>
      <c r="BI18" s="363"/>
      <c r="BJ18" s="363"/>
      <c r="BK18" s="363"/>
      <c r="BL18" s="363"/>
      <c r="BM18" s="363"/>
      <c r="BN18" s="363"/>
      <c r="BO18" s="363"/>
      <c r="BP18" s="363"/>
      <c r="BQ18" s="363"/>
      <c r="BR18" s="363"/>
      <c r="BS18" s="363"/>
      <c r="BT18" s="363"/>
      <c r="BU18" s="363"/>
      <c r="BV18" s="363"/>
      <c r="BW18" s="363"/>
      <c r="BX18" s="363"/>
      <c r="BY18" s="363"/>
      <c r="BZ18" s="363"/>
      <c r="CA18" s="363"/>
      <c r="CB18" s="363"/>
      <c r="CC18" s="363"/>
      <c r="CD18" s="363"/>
      <c r="CE18" s="363"/>
      <c r="CF18" s="363"/>
      <c r="CG18" s="363"/>
      <c r="CH18" s="363"/>
      <c r="CI18" s="363"/>
      <c r="CJ18" s="363"/>
      <c r="CK18" s="363"/>
      <c r="CL18" s="363"/>
      <c r="CM18" s="363"/>
      <c r="CN18" s="363"/>
      <c r="CO18" s="363"/>
      <c r="CP18" s="363"/>
      <c r="CQ18" s="363"/>
      <c r="CR18" s="363"/>
      <c r="CS18" s="363"/>
      <c r="CT18" s="363"/>
      <c r="CU18" s="363"/>
      <c r="CV18" s="363"/>
      <c r="CW18" s="363"/>
      <c r="CX18" s="363"/>
    </row>
    <row r="19" spans="1:102" s="93" customFormat="1" ht="27.6">
      <c r="A19" s="403"/>
      <c r="B19" s="395"/>
      <c r="C19" s="404"/>
      <c r="D19" s="404"/>
      <c r="E19" s="404"/>
      <c r="F19" s="404"/>
      <c r="G19" s="404"/>
      <c r="H19" s="404"/>
      <c r="I19" s="404"/>
      <c r="J19" s="404"/>
      <c r="K19" s="404"/>
      <c r="L19" s="404"/>
      <c r="M19" s="404"/>
      <c r="N19" s="404"/>
      <c r="O19" s="363"/>
      <c r="P19" s="363"/>
      <c r="Q19" s="363"/>
      <c r="R19" s="363"/>
      <c r="S19" s="363"/>
      <c r="T19" s="363"/>
      <c r="U19" s="363"/>
      <c r="V19" s="363"/>
      <c r="W19" s="363"/>
      <c r="X19" s="363"/>
      <c r="Y19" s="363"/>
      <c r="Z19" s="363"/>
      <c r="AA19" s="363"/>
      <c r="AB19" s="363"/>
      <c r="AC19" s="363"/>
      <c r="AD19" s="363"/>
      <c r="AE19" s="363"/>
      <c r="AF19" s="363"/>
      <c r="AG19" s="363"/>
      <c r="AH19" s="363"/>
      <c r="AI19" s="363"/>
      <c r="AJ19" s="363"/>
      <c r="AK19" s="363"/>
      <c r="AL19" s="363"/>
      <c r="AM19" s="363"/>
      <c r="AN19" s="363"/>
      <c r="AO19" s="363"/>
      <c r="AP19" s="363"/>
      <c r="AQ19" s="363"/>
      <c r="AR19" s="363"/>
      <c r="AS19" s="363"/>
      <c r="AT19" s="363"/>
      <c r="AU19" s="363"/>
      <c r="AV19" s="363"/>
      <c r="AW19" s="363"/>
      <c r="AX19" s="363"/>
      <c r="AY19" s="363"/>
      <c r="AZ19" s="363"/>
      <c r="BA19" s="363"/>
      <c r="BB19" s="363"/>
      <c r="BC19" s="363"/>
      <c r="BD19" s="363"/>
      <c r="BE19" s="363"/>
      <c r="BF19" s="363"/>
      <c r="BG19" s="363"/>
      <c r="BH19" s="363"/>
      <c r="BI19" s="363"/>
      <c r="BJ19" s="363"/>
      <c r="BK19" s="363"/>
      <c r="BL19" s="363"/>
      <c r="BM19" s="363"/>
      <c r="BN19" s="363"/>
      <c r="BO19" s="363"/>
      <c r="BP19" s="363"/>
      <c r="BQ19" s="363"/>
      <c r="BR19" s="363"/>
      <c r="BS19" s="363"/>
      <c r="BT19" s="363"/>
      <c r="BU19" s="363"/>
      <c r="BV19" s="363"/>
      <c r="BW19" s="363"/>
      <c r="BX19" s="363"/>
      <c r="BY19" s="363"/>
      <c r="BZ19" s="363"/>
      <c r="CA19" s="363"/>
      <c r="CB19" s="363"/>
      <c r="CC19" s="363"/>
      <c r="CD19" s="363"/>
      <c r="CE19" s="363"/>
      <c r="CF19" s="363"/>
      <c r="CG19" s="363"/>
      <c r="CH19" s="363"/>
      <c r="CI19" s="363"/>
      <c r="CJ19" s="363"/>
      <c r="CK19" s="363"/>
      <c r="CL19" s="363"/>
      <c r="CM19" s="363"/>
      <c r="CN19" s="363"/>
      <c r="CO19" s="363"/>
      <c r="CP19" s="363"/>
      <c r="CQ19" s="363"/>
      <c r="CR19" s="363"/>
      <c r="CS19" s="363"/>
      <c r="CT19" s="363"/>
      <c r="CU19" s="363"/>
      <c r="CV19" s="363"/>
      <c r="CW19" s="363"/>
      <c r="CX19" s="363"/>
    </row>
    <row r="20" spans="1:102" s="93" customFormat="1" ht="27.6">
      <c r="A20" s="403"/>
      <c r="B20" s="395"/>
      <c r="C20" s="405"/>
      <c r="D20" s="405"/>
      <c r="E20" s="405"/>
      <c r="F20" s="405"/>
      <c r="G20" s="405"/>
      <c r="H20" s="405"/>
      <c r="I20" s="405"/>
      <c r="J20" s="405"/>
      <c r="K20" s="405"/>
      <c r="L20" s="405"/>
      <c r="M20" s="405"/>
      <c r="N20" s="405"/>
      <c r="O20" s="363"/>
      <c r="P20" s="363"/>
      <c r="Q20" s="363"/>
      <c r="R20" s="363"/>
      <c r="S20" s="363"/>
      <c r="T20" s="363"/>
      <c r="U20" s="363"/>
      <c r="V20" s="363"/>
      <c r="W20" s="363"/>
      <c r="X20" s="363"/>
      <c r="Y20" s="363"/>
      <c r="Z20" s="363"/>
      <c r="AA20" s="363"/>
      <c r="AB20" s="363"/>
      <c r="AC20" s="363"/>
      <c r="AD20" s="363"/>
      <c r="AE20" s="363"/>
      <c r="AF20" s="363"/>
      <c r="AG20" s="363"/>
      <c r="AH20" s="363"/>
      <c r="AI20" s="363"/>
      <c r="AJ20" s="363"/>
      <c r="AK20" s="363"/>
      <c r="AL20" s="363"/>
      <c r="AM20" s="363"/>
      <c r="AN20" s="363"/>
      <c r="AO20" s="363"/>
      <c r="AP20" s="363"/>
      <c r="AQ20" s="363"/>
      <c r="AR20" s="363"/>
      <c r="AS20" s="363"/>
      <c r="AT20" s="363"/>
      <c r="AU20" s="363"/>
      <c r="AV20" s="363"/>
      <c r="AW20" s="363"/>
      <c r="AX20" s="363"/>
      <c r="AY20" s="363"/>
      <c r="AZ20" s="363"/>
      <c r="BA20" s="363"/>
      <c r="BB20" s="363"/>
      <c r="BC20" s="363"/>
      <c r="BD20" s="363"/>
      <c r="BE20" s="363"/>
      <c r="BF20" s="363"/>
      <c r="BG20" s="363"/>
      <c r="BH20" s="363"/>
      <c r="BI20" s="363"/>
      <c r="BJ20" s="363"/>
      <c r="BK20" s="363"/>
      <c r="BL20" s="363"/>
      <c r="BM20" s="363"/>
      <c r="BN20" s="363"/>
      <c r="BO20" s="363"/>
      <c r="BP20" s="363"/>
      <c r="BQ20" s="363"/>
      <c r="BR20" s="363"/>
      <c r="BS20" s="363"/>
      <c r="BT20" s="363"/>
      <c r="BU20" s="363"/>
      <c r="BV20" s="363"/>
      <c r="BW20" s="363"/>
      <c r="BX20" s="363"/>
      <c r="BY20" s="363"/>
      <c r="BZ20" s="363"/>
      <c r="CA20" s="363"/>
      <c r="CB20" s="363"/>
      <c r="CC20" s="363"/>
      <c r="CD20" s="363"/>
      <c r="CE20" s="363"/>
      <c r="CF20" s="363"/>
      <c r="CG20" s="363"/>
      <c r="CH20" s="363"/>
      <c r="CI20" s="363"/>
      <c r="CJ20" s="363"/>
      <c r="CK20" s="363"/>
      <c r="CL20" s="363"/>
      <c r="CM20" s="363"/>
      <c r="CN20" s="363"/>
      <c r="CO20" s="363"/>
      <c r="CP20" s="363"/>
      <c r="CQ20" s="363"/>
      <c r="CR20" s="363"/>
      <c r="CS20" s="363"/>
      <c r="CT20" s="363"/>
      <c r="CU20" s="363"/>
      <c r="CV20" s="363"/>
      <c r="CW20" s="363"/>
      <c r="CX20" s="363"/>
    </row>
    <row r="21" spans="1:102" s="93" customFormat="1" ht="27.6">
      <c r="A21" s="403"/>
      <c r="B21" s="395"/>
      <c r="C21" s="404"/>
      <c r="D21" s="404"/>
      <c r="E21" s="404"/>
      <c r="F21" s="404"/>
      <c r="G21" s="404"/>
      <c r="H21" s="404"/>
      <c r="I21" s="404"/>
      <c r="J21" s="404"/>
      <c r="K21" s="404"/>
      <c r="L21" s="404"/>
      <c r="M21" s="404"/>
      <c r="N21" s="404"/>
      <c r="O21" s="363"/>
      <c r="P21" s="363"/>
      <c r="Q21" s="363"/>
      <c r="R21" s="363"/>
      <c r="S21" s="363"/>
      <c r="T21" s="363"/>
      <c r="U21" s="363"/>
      <c r="V21" s="363"/>
      <c r="W21" s="363"/>
      <c r="X21" s="363"/>
      <c r="Y21" s="363"/>
      <c r="Z21" s="363"/>
      <c r="AA21" s="363"/>
      <c r="AB21" s="363"/>
      <c r="AC21" s="363"/>
      <c r="AD21" s="363"/>
      <c r="AE21" s="363"/>
      <c r="AF21" s="363"/>
      <c r="AG21" s="363"/>
      <c r="AH21" s="363"/>
      <c r="AI21" s="363"/>
      <c r="AJ21" s="363"/>
      <c r="AK21" s="363"/>
      <c r="AL21" s="363"/>
      <c r="AM21" s="363"/>
      <c r="AN21" s="363"/>
      <c r="AO21" s="363"/>
      <c r="AP21" s="363"/>
      <c r="AQ21" s="363"/>
      <c r="AR21" s="363"/>
      <c r="AS21" s="363"/>
      <c r="AT21" s="363"/>
      <c r="AU21" s="363"/>
      <c r="AV21" s="363"/>
      <c r="AW21" s="363"/>
      <c r="AX21" s="363"/>
      <c r="AY21" s="363"/>
      <c r="AZ21" s="363"/>
      <c r="BA21" s="363"/>
      <c r="BB21" s="363"/>
      <c r="BC21" s="363"/>
      <c r="BD21" s="363"/>
      <c r="BE21" s="363"/>
      <c r="BF21" s="363"/>
      <c r="BG21" s="363"/>
      <c r="BH21" s="363"/>
      <c r="BI21" s="363"/>
      <c r="BJ21" s="363"/>
      <c r="BK21" s="363"/>
      <c r="BL21" s="363"/>
      <c r="BM21" s="363"/>
      <c r="BN21" s="363"/>
      <c r="BO21" s="363"/>
      <c r="BP21" s="363"/>
      <c r="BQ21" s="363"/>
      <c r="BR21" s="363"/>
      <c r="BS21" s="363"/>
      <c r="BT21" s="363"/>
      <c r="BU21" s="363"/>
      <c r="BV21" s="363"/>
      <c r="BW21" s="363"/>
      <c r="BX21" s="363"/>
      <c r="BY21" s="363"/>
      <c r="BZ21" s="363"/>
      <c r="CA21" s="363"/>
      <c r="CB21" s="363"/>
      <c r="CC21" s="363"/>
      <c r="CD21" s="363"/>
      <c r="CE21" s="363"/>
      <c r="CF21" s="363"/>
      <c r="CG21" s="363"/>
      <c r="CH21" s="363"/>
      <c r="CI21" s="363"/>
      <c r="CJ21" s="363"/>
      <c r="CK21" s="363"/>
      <c r="CL21" s="363"/>
      <c r="CM21" s="363"/>
      <c r="CN21" s="363"/>
      <c r="CO21" s="363"/>
      <c r="CP21" s="363"/>
      <c r="CQ21" s="363"/>
      <c r="CR21" s="363"/>
      <c r="CS21" s="363"/>
      <c r="CT21" s="363"/>
      <c r="CU21" s="363"/>
      <c r="CV21" s="363"/>
      <c r="CW21" s="363"/>
      <c r="CX21" s="363"/>
    </row>
    <row r="22" spans="1:102" s="93" customFormat="1" ht="30">
      <c r="A22" s="406"/>
      <c r="B22" s="395"/>
      <c r="C22" s="407"/>
      <c r="D22" s="407"/>
      <c r="E22" s="407"/>
      <c r="F22" s="407"/>
      <c r="G22" s="407"/>
      <c r="H22" s="407"/>
      <c r="I22" s="407"/>
      <c r="J22" s="407"/>
      <c r="K22" s="407"/>
      <c r="L22" s="407"/>
      <c r="M22" s="407"/>
      <c r="N22" s="407"/>
      <c r="O22" s="363"/>
      <c r="P22" s="363"/>
      <c r="Q22" s="363"/>
      <c r="R22" s="363"/>
      <c r="S22" s="363"/>
      <c r="T22" s="363"/>
      <c r="U22" s="363"/>
      <c r="V22" s="363"/>
      <c r="W22" s="363"/>
      <c r="X22" s="363"/>
      <c r="Y22" s="363"/>
      <c r="Z22" s="363"/>
      <c r="AA22" s="363"/>
      <c r="AB22" s="363"/>
      <c r="AC22" s="363"/>
      <c r="AD22" s="363"/>
      <c r="AE22" s="363"/>
      <c r="AF22" s="363"/>
      <c r="AG22" s="363"/>
      <c r="AH22" s="363"/>
      <c r="AI22" s="363"/>
      <c r="AJ22" s="363"/>
      <c r="AK22" s="363"/>
      <c r="AL22" s="363"/>
      <c r="AM22" s="363"/>
      <c r="AN22" s="363"/>
      <c r="AO22" s="363"/>
      <c r="AP22" s="363"/>
      <c r="AQ22" s="363"/>
      <c r="AR22" s="363"/>
      <c r="AS22" s="363"/>
      <c r="AT22" s="363"/>
      <c r="AU22" s="363"/>
      <c r="AV22" s="363"/>
      <c r="AW22" s="363"/>
      <c r="AX22" s="363"/>
      <c r="AY22" s="363"/>
      <c r="AZ22" s="363"/>
      <c r="BA22" s="363"/>
      <c r="BB22" s="363"/>
      <c r="BC22" s="363"/>
      <c r="BD22" s="363"/>
      <c r="BE22" s="363"/>
      <c r="BF22" s="363"/>
      <c r="BG22" s="363"/>
      <c r="BH22" s="363"/>
      <c r="BI22" s="363"/>
      <c r="BJ22" s="363"/>
      <c r="BK22" s="363"/>
      <c r="BL22" s="363"/>
      <c r="BM22" s="363"/>
      <c r="BN22" s="363"/>
      <c r="BO22" s="363"/>
      <c r="BP22" s="363"/>
      <c r="BQ22" s="363"/>
      <c r="BR22" s="363"/>
      <c r="BS22" s="363"/>
      <c r="BT22" s="363"/>
      <c r="BU22" s="363"/>
      <c r="BV22" s="363"/>
      <c r="BW22" s="363"/>
      <c r="BX22" s="363"/>
      <c r="BY22" s="363"/>
      <c r="BZ22" s="363"/>
      <c r="CA22" s="363"/>
      <c r="CB22" s="363"/>
      <c r="CC22" s="363"/>
      <c r="CD22" s="363"/>
      <c r="CE22" s="363"/>
      <c r="CF22" s="363"/>
      <c r="CG22" s="363"/>
      <c r="CH22" s="363"/>
      <c r="CI22" s="363"/>
      <c r="CJ22" s="363"/>
      <c r="CK22" s="363"/>
      <c r="CL22" s="363"/>
      <c r="CM22" s="363"/>
      <c r="CN22" s="363"/>
      <c r="CO22" s="363"/>
      <c r="CP22" s="363"/>
      <c r="CQ22" s="363"/>
      <c r="CR22" s="363"/>
      <c r="CS22" s="363"/>
      <c r="CT22" s="363"/>
      <c r="CU22" s="363"/>
      <c r="CV22" s="363"/>
      <c r="CW22" s="363"/>
      <c r="CX22" s="363"/>
    </row>
    <row r="23" spans="1:102" s="93" customFormat="1" ht="13.2" customHeight="1">
      <c r="A23" s="363"/>
      <c r="B23" s="395"/>
      <c r="C23" s="402"/>
      <c r="D23" s="402"/>
      <c r="E23" s="402"/>
      <c r="F23" s="402"/>
      <c r="G23" s="402"/>
      <c r="H23" s="402"/>
      <c r="I23" s="402"/>
      <c r="J23" s="402"/>
      <c r="K23" s="402"/>
      <c r="L23" s="402"/>
      <c r="M23" s="402"/>
      <c r="N23" s="402"/>
      <c r="O23" s="363"/>
      <c r="P23" s="363"/>
      <c r="Q23" s="363"/>
      <c r="R23" s="363"/>
      <c r="S23" s="363"/>
      <c r="T23" s="363"/>
      <c r="U23" s="363"/>
      <c r="V23" s="363"/>
      <c r="W23" s="363"/>
      <c r="X23" s="363"/>
      <c r="Y23" s="363"/>
      <c r="Z23" s="363"/>
      <c r="AA23" s="363"/>
      <c r="AB23" s="363"/>
      <c r="AC23" s="363"/>
      <c r="AD23" s="363"/>
      <c r="AE23" s="363"/>
      <c r="AF23" s="363"/>
      <c r="AG23" s="363"/>
      <c r="AH23" s="363"/>
      <c r="AI23" s="363"/>
      <c r="AJ23" s="363"/>
      <c r="AK23" s="363"/>
      <c r="AL23" s="363"/>
      <c r="AM23" s="363"/>
      <c r="AN23" s="363"/>
      <c r="AO23" s="363"/>
      <c r="AP23" s="363"/>
      <c r="AQ23" s="363"/>
      <c r="AR23" s="363"/>
      <c r="AS23" s="363"/>
      <c r="AT23" s="363"/>
      <c r="AU23" s="363"/>
      <c r="AV23" s="363"/>
      <c r="AW23" s="363"/>
      <c r="AX23" s="363"/>
      <c r="AY23" s="363"/>
      <c r="AZ23" s="363"/>
      <c r="BA23" s="363"/>
      <c r="BB23" s="363"/>
      <c r="BC23" s="363"/>
      <c r="BD23" s="363"/>
      <c r="BE23" s="363"/>
      <c r="BF23" s="363"/>
      <c r="BG23" s="363"/>
      <c r="BH23" s="363"/>
      <c r="BI23" s="363"/>
      <c r="BJ23" s="363"/>
      <c r="BK23" s="363"/>
      <c r="BL23" s="363"/>
      <c r="BM23" s="363"/>
      <c r="BN23" s="363"/>
      <c r="BO23" s="363"/>
      <c r="BP23" s="363"/>
      <c r="BQ23" s="363"/>
      <c r="BR23" s="363"/>
      <c r="BS23" s="363"/>
      <c r="BT23" s="363"/>
      <c r="BU23" s="363"/>
      <c r="BV23" s="363"/>
      <c r="BW23" s="363"/>
      <c r="BX23" s="363"/>
      <c r="BY23" s="363"/>
      <c r="BZ23" s="363"/>
      <c r="CA23" s="363"/>
      <c r="CB23" s="363"/>
      <c r="CC23" s="363"/>
      <c r="CD23" s="363"/>
      <c r="CE23" s="363"/>
      <c r="CF23" s="363"/>
      <c r="CG23" s="363"/>
      <c r="CH23" s="363"/>
      <c r="CI23" s="363"/>
      <c r="CJ23" s="363"/>
      <c r="CK23" s="363"/>
      <c r="CL23" s="363"/>
      <c r="CM23" s="363"/>
      <c r="CN23" s="363"/>
      <c r="CO23" s="363"/>
      <c r="CP23" s="363"/>
      <c r="CQ23" s="363"/>
      <c r="CR23" s="363"/>
      <c r="CS23" s="363"/>
      <c r="CT23" s="363"/>
      <c r="CU23" s="363"/>
      <c r="CV23" s="363"/>
      <c r="CW23" s="363"/>
      <c r="CX23" s="363"/>
    </row>
    <row r="24" spans="1:102" s="93" customFormat="1" ht="13.2" customHeight="1">
      <c r="A24" s="363"/>
      <c r="B24" s="395"/>
      <c r="C24" s="402"/>
      <c r="D24" s="402"/>
      <c r="E24" s="402"/>
      <c r="F24" s="402"/>
      <c r="G24" s="402"/>
      <c r="H24" s="402"/>
      <c r="I24" s="402"/>
      <c r="J24" s="402"/>
      <c r="K24" s="402"/>
      <c r="L24" s="402"/>
      <c r="M24" s="402"/>
      <c r="N24" s="402"/>
      <c r="O24" s="363"/>
      <c r="P24" s="363"/>
      <c r="Q24" s="363"/>
      <c r="R24" s="363"/>
      <c r="S24" s="363"/>
      <c r="T24" s="363"/>
      <c r="U24" s="363"/>
      <c r="V24" s="363"/>
      <c r="W24" s="363"/>
      <c r="X24" s="363"/>
      <c r="Y24" s="363"/>
      <c r="Z24" s="363"/>
      <c r="AA24" s="363"/>
      <c r="AB24" s="363"/>
      <c r="AC24" s="363"/>
      <c r="AD24" s="363"/>
      <c r="AE24" s="363"/>
      <c r="AF24" s="363"/>
      <c r="AG24" s="363"/>
      <c r="AH24" s="363"/>
      <c r="AI24" s="363"/>
      <c r="AJ24" s="363"/>
      <c r="AK24" s="363"/>
      <c r="AL24" s="363"/>
      <c r="AM24" s="363"/>
      <c r="AN24" s="363"/>
      <c r="AO24" s="363"/>
      <c r="AP24" s="363"/>
      <c r="AQ24" s="363"/>
      <c r="AR24" s="363"/>
      <c r="AS24" s="363"/>
      <c r="AT24" s="363"/>
      <c r="AU24" s="363"/>
      <c r="AV24" s="363"/>
      <c r="AW24" s="363"/>
      <c r="AX24" s="363"/>
      <c r="AY24" s="363"/>
      <c r="AZ24" s="363"/>
      <c r="BA24" s="363"/>
      <c r="BB24" s="363"/>
      <c r="BC24" s="363"/>
      <c r="BD24" s="363"/>
      <c r="BE24" s="363"/>
      <c r="BF24" s="363"/>
      <c r="BG24" s="363"/>
      <c r="BH24" s="363"/>
      <c r="BI24" s="363"/>
      <c r="BJ24" s="363"/>
      <c r="BK24" s="363"/>
      <c r="BL24" s="363"/>
      <c r="BM24" s="363"/>
      <c r="BN24" s="363"/>
      <c r="BO24" s="363"/>
      <c r="BP24" s="363"/>
      <c r="BQ24" s="363"/>
      <c r="BR24" s="363"/>
      <c r="BS24" s="363"/>
      <c r="BT24" s="363"/>
      <c r="BU24" s="363"/>
      <c r="BV24" s="363"/>
      <c r="BW24" s="363"/>
      <c r="BX24" s="363"/>
      <c r="BY24" s="363"/>
      <c r="BZ24" s="363"/>
      <c r="CA24" s="363"/>
      <c r="CB24" s="363"/>
      <c r="CC24" s="363"/>
      <c r="CD24" s="363"/>
      <c r="CE24" s="363"/>
      <c r="CF24" s="363"/>
      <c r="CG24" s="363"/>
      <c r="CH24" s="363"/>
      <c r="CI24" s="363"/>
      <c r="CJ24" s="363"/>
      <c r="CK24" s="363"/>
      <c r="CL24" s="363"/>
      <c r="CM24" s="363"/>
      <c r="CN24" s="363"/>
      <c r="CO24" s="363"/>
      <c r="CP24" s="363"/>
      <c r="CQ24" s="363"/>
      <c r="CR24" s="363"/>
      <c r="CS24" s="363"/>
      <c r="CT24" s="363"/>
      <c r="CU24" s="363"/>
      <c r="CV24" s="363"/>
      <c r="CW24" s="363"/>
      <c r="CX24" s="363"/>
    </row>
    <row r="25" spans="1:102" s="93" customFormat="1">
      <c r="A25" s="363"/>
      <c r="B25" s="363"/>
      <c r="C25" s="402"/>
      <c r="D25" s="402"/>
      <c r="E25" s="402"/>
      <c r="F25" s="402"/>
      <c r="G25" s="402"/>
      <c r="H25" s="402"/>
      <c r="I25" s="402"/>
      <c r="J25" s="402"/>
      <c r="K25" s="402"/>
      <c r="L25" s="402"/>
      <c r="M25" s="402"/>
      <c r="N25" s="402"/>
      <c r="O25" s="363"/>
      <c r="P25" s="363"/>
      <c r="Q25" s="363"/>
      <c r="R25" s="363"/>
      <c r="S25" s="363"/>
      <c r="T25" s="363"/>
      <c r="U25" s="363"/>
      <c r="V25" s="363"/>
      <c r="W25" s="363"/>
      <c r="X25" s="363"/>
      <c r="Y25" s="363"/>
      <c r="Z25" s="363"/>
      <c r="AA25" s="363"/>
      <c r="AB25" s="363"/>
      <c r="AC25" s="363"/>
      <c r="AD25" s="363"/>
      <c r="AE25" s="363"/>
      <c r="AF25" s="363"/>
      <c r="AG25" s="363"/>
      <c r="AH25" s="363"/>
      <c r="AI25" s="363"/>
      <c r="AJ25" s="363"/>
      <c r="AK25" s="363"/>
      <c r="AL25" s="363"/>
      <c r="AM25" s="363"/>
      <c r="AN25" s="363"/>
      <c r="AO25" s="363"/>
      <c r="AP25" s="363"/>
      <c r="AQ25" s="363"/>
      <c r="AR25" s="363"/>
      <c r="AS25" s="363"/>
      <c r="AT25" s="363"/>
      <c r="AU25" s="363"/>
      <c r="AV25" s="363"/>
      <c r="AW25" s="363"/>
      <c r="AX25" s="363"/>
      <c r="AY25" s="363"/>
      <c r="AZ25" s="363"/>
      <c r="BA25" s="363"/>
      <c r="BB25" s="363"/>
      <c r="BC25" s="363"/>
      <c r="BD25" s="363"/>
      <c r="BE25" s="363"/>
      <c r="BF25" s="363"/>
      <c r="BG25" s="363"/>
      <c r="BH25" s="363"/>
      <c r="BI25" s="363"/>
      <c r="BJ25" s="363"/>
      <c r="BK25" s="363"/>
      <c r="BL25" s="363"/>
      <c r="BM25" s="363"/>
      <c r="BN25" s="363"/>
      <c r="BO25" s="363"/>
      <c r="BP25" s="363"/>
      <c r="BQ25" s="363"/>
      <c r="BR25" s="363"/>
      <c r="BS25" s="363"/>
      <c r="BT25" s="363"/>
      <c r="BU25" s="363"/>
      <c r="BV25" s="363"/>
      <c r="BW25" s="363"/>
      <c r="BX25" s="363"/>
      <c r="BY25" s="363"/>
      <c r="BZ25" s="363"/>
      <c r="CA25" s="363"/>
      <c r="CB25" s="363"/>
      <c r="CC25" s="363"/>
      <c r="CD25" s="363"/>
      <c r="CE25" s="363"/>
      <c r="CF25" s="363"/>
      <c r="CG25" s="363"/>
      <c r="CH25" s="363"/>
      <c r="CI25" s="363"/>
      <c r="CJ25" s="363"/>
      <c r="CK25" s="363"/>
      <c r="CL25" s="363"/>
      <c r="CM25" s="363"/>
      <c r="CN25" s="363"/>
      <c r="CO25" s="363"/>
      <c r="CP25" s="363"/>
      <c r="CQ25" s="363"/>
      <c r="CR25" s="363"/>
      <c r="CS25" s="363"/>
      <c r="CT25" s="363"/>
      <c r="CU25" s="363"/>
      <c r="CV25" s="363"/>
      <c r="CW25" s="363"/>
      <c r="CX25" s="363"/>
    </row>
    <row r="26" spans="1:102" s="93" customFormat="1">
      <c r="A26" s="363"/>
      <c r="B26" s="363"/>
      <c r="C26" s="402"/>
      <c r="D26" s="402"/>
      <c r="E26" s="402"/>
      <c r="F26" s="402"/>
      <c r="G26" s="402"/>
      <c r="H26" s="402"/>
      <c r="I26" s="402"/>
      <c r="J26" s="402"/>
      <c r="K26" s="402"/>
      <c r="L26" s="402"/>
      <c r="M26" s="402"/>
      <c r="N26" s="402"/>
      <c r="O26" s="363"/>
      <c r="P26" s="363"/>
      <c r="Q26" s="363"/>
      <c r="R26" s="363"/>
      <c r="S26" s="363"/>
      <c r="T26" s="363"/>
      <c r="U26" s="363"/>
      <c r="V26" s="363"/>
      <c r="W26" s="363"/>
      <c r="X26" s="363"/>
      <c r="Y26" s="363"/>
      <c r="Z26" s="363"/>
      <c r="AA26" s="363"/>
      <c r="AB26" s="363"/>
      <c r="AC26" s="363"/>
      <c r="AD26" s="363"/>
      <c r="AE26" s="363"/>
      <c r="AF26" s="363"/>
      <c r="AG26" s="363"/>
      <c r="AH26" s="363"/>
      <c r="AI26" s="363"/>
      <c r="AJ26" s="363"/>
      <c r="AK26" s="363"/>
      <c r="AL26" s="363"/>
      <c r="AM26" s="363"/>
      <c r="AN26" s="363"/>
      <c r="AO26" s="363"/>
      <c r="AP26" s="363"/>
      <c r="AQ26" s="363"/>
      <c r="AR26" s="363"/>
      <c r="AS26" s="363"/>
      <c r="AT26" s="363"/>
      <c r="AU26" s="363"/>
      <c r="AV26" s="363"/>
      <c r="AW26" s="363"/>
      <c r="AX26" s="363"/>
      <c r="AY26" s="363"/>
      <c r="AZ26" s="363"/>
      <c r="BA26" s="363"/>
      <c r="BB26" s="363"/>
      <c r="BC26" s="363"/>
      <c r="BD26" s="363"/>
      <c r="BE26" s="363"/>
      <c r="BF26" s="363"/>
      <c r="BG26" s="363"/>
      <c r="BH26" s="363"/>
      <c r="BI26" s="363"/>
      <c r="BJ26" s="363"/>
      <c r="BK26" s="363"/>
      <c r="BL26" s="363"/>
      <c r="BM26" s="363"/>
      <c r="BN26" s="363"/>
      <c r="BO26" s="363"/>
      <c r="BP26" s="363"/>
      <c r="BQ26" s="363"/>
      <c r="BR26" s="363"/>
      <c r="BS26" s="363"/>
      <c r="BT26" s="363"/>
      <c r="BU26" s="363"/>
      <c r="BV26" s="363"/>
      <c r="BW26" s="363"/>
      <c r="BX26" s="363"/>
      <c r="BY26" s="363"/>
      <c r="BZ26" s="363"/>
      <c r="CA26" s="363"/>
      <c r="CB26" s="363"/>
      <c r="CC26" s="363"/>
      <c r="CD26" s="363"/>
      <c r="CE26" s="363"/>
      <c r="CF26" s="363"/>
      <c r="CG26" s="363"/>
      <c r="CH26" s="363"/>
      <c r="CI26" s="363"/>
      <c r="CJ26" s="363"/>
      <c r="CK26" s="363"/>
      <c r="CL26" s="363"/>
      <c r="CM26" s="363"/>
      <c r="CN26" s="363"/>
      <c r="CO26" s="363"/>
      <c r="CP26" s="363"/>
      <c r="CQ26" s="363"/>
      <c r="CR26" s="363"/>
      <c r="CS26" s="363"/>
      <c r="CT26" s="363"/>
      <c r="CU26" s="363"/>
      <c r="CV26" s="363"/>
      <c r="CW26" s="363"/>
      <c r="CX26" s="363"/>
    </row>
    <row r="27" spans="1:102" s="93" customFormat="1">
      <c r="A27" s="363"/>
      <c r="B27" s="363"/>
      <c r="C27" s="402"/>
      <c r="D27" s="402"/>
      <c r="E27" s="402"/>
      <c r="F27" s="402"/>
      <c r="G27" s="402"/>
      <c r="H27" s="402"/>
      <c r="I27" s="402"/>
      <c r="J27" s="402"/>
      <c r="K27" s="402"/>
      <c r="L27" s="402"/>
      <c r="M27" s="402"/>
      <c r="N27" s="402"/>
      <c r="O27" s="363"/>
      <c r="P27" s="363"/>
      <c r="Q27" s="363"/>
      <c r="R27" s="363"/>
      <c r="S27" s="363"/>
      <c r="T27" s="363"/>
      <c r="U27" s="363"/>
      <c r="V27" s="363"/>
      <c r="W27" s="363"/>
      <c r="X27" s="363"/>
      <c r="Y27" s="363"/>
      <c r="Z27" s="363"/>
      <c r="AA27" s="363"/>
      <c r="AB27" s="363"/>
      <c r="AC27" s="363"/>
      <c r="AD27" s="363"/>
      <c r="AE27" s="363"/>
      <c r="AF27" s="363"/>
      <c r="AG27" s="363"/>
      <c r="AH27" s="363"/>
      <c r="AI27" s="363"/>
      <c r="AJ27" s="363"/>
      <c r="AK27" s="363"/>
      <c r="AL27" s="363"/>
      <c r="AM27" s="363"/>
      <c r="AN27" s="363"/>
      <c r="AO27" s="363"/>
      <c r="AP27" s="363"/>
      <c r="AQ27" s="363"/>
      <c r="AR27" s="363"/>
      <c r="AS27" s="363"/>
      <c r="AT27" s="363"/>
      <c r="AU27" s="363"/>
      <c r="AV27" s="363"/>
      <c r="AW27" s="363"/>
      <c r="AX27" s="363"/>
      <c r="AY27" s="363"/>
      <c r="AZ27" s="363"/>
      <c r="BA27" s="363"/>
      <c r="BB27" s="363"/>
      <c r="BC27" s="363"/>
      <c r="BD27" s="363"/>
      <c r="BE27" s="363"/>
      <c r="BF27" s="363"/>
      <c r="BG27" s="363"/>
      <c r="BH27" s="363"/>
      <c r="BI27" s="363"/>
      <c r="BJ27" s="363"/>
      <c r="BK27" s="363"/>
      <c r="BL27" s="363"/>
      <c r="BM27" s="363"/>
      <c r="BN27" s="363"/>
      <c r="BO27" s="363"/>
      <c r="BP27" s="363"/>
      <c r="BQ27" s="363"/>
      <c r="BR27" s="363"/>
      <c r="BS27" s="363"/>
      <c r="BT27" s="363"/>
      <c r="BU27" s="363"/>
      <c r="BV27" s="363"/>
      <c r="BW27" s="363"/>
      <c r="BX27" s="363"/>
      <c r="BY27" s="363"/>
      <c r="BZ27" s="363"/>
      <c r="CA27" s="363"/>
      <c r="CB27" s="363"/>
      <c r="CC27" s="363"/>
      <c r="CD27" s="363"/>
      <c r="CE27" s="363"/>
      <c r="CF27" s="363"/>
      <c r="CG27" s="363"/>
      <c r="CH27" s="363"/>
      <c r="CI27" s="363"/>
      <c r="CJ27" s="363"/>
      <c r="CK27" s="363"/>
      <c r="CL27" s="363"/>
      <c r="CM27" s="363"/>
      <c r="CN27" s="363"/>
      <c r="CO27" s="363"/>
      <c r="CP27" s="363"/>
      <c r="CQ27" s="363"/>
      <c r="CR27" s="363"/>
      <c r="CS27" s="363"/>
      <c r="CT27" s="363"/>
      <c r="CU27" s="363"/>
      <c r="CV27" s="363"/>
      <c r="CW27" s="363"/>
      <c r="CX27" s="363"/>
    </row>
    <row r="28" spans="1:102" s="93" customFormat="1">
      <c r="A28" s="363"/>
      <c r="B28" s="363"/>
      <c r="C28" s="402"/>
      <c r="D28" s="402"/>
      <c r="E28" s="402"/>
      <c r="F28" s="402"/>
      <c r="G28" s="402"/>
      <c r="H28" s="402"/>
      <c r="I28" s="402"/>
      <c r="J28" s="402"/>
      <c r="K28" s="402"/>
      <c r="L28" s="402"/>
      <c r="M28" s="402"/>
      <c r="N28" s="402"/>
      <c r="O28" s="363"/>
      <c r="P28" s="363"/>
      <c r="Q28" s="363"/>
      <c r="R28" s="363"/>
      <c r="S28" s="363"/>
      <c r="T28" s="363"/>
      <c r="U28" s="363"/>
      <c r="V28" s="363"/>
      <c r="W28" s="363"/>
      <c r="X28" s="363"/>
      <c r="Y28" s="363"/>
      <c r="Z28" s="363"/>
      <c r="AA28" s="363"/>
      <c r="AB28" s="363"/>
      <c r="AC28" s="363"/>
      <c r="AD28" s="363"/>
      <c r="AE28" s="363"/>
      <c r="AF28" s="363"/>
      <c r="AG28" s="363"/>
      <c r="AH28" s="363"/>
      <c r="AI28" s="363"/>
      <c r="AJ28" s="363"/>
      <c r="AK28" s="363"/>
      <c r="AL28" s="363"/>
      <c r="AM28" s="363"/>
      <c r="AN28" s="363"/>
      <c r="AO28" s="363"/>
      <c r="AP28" s="363"/>
      <c r="AQ28" s="363"/>
      <c r="AR28" s="363"/>
      <c r="AS28" s="363"/>
      <c r="AT28" s="363"/>
      <c r="AU28" s="363"/>
      <c r="AV28" s="363"/>
      <c r="AW28" s="363"/>
      <c r="AX28" s="363"/>
      <c r="AY28" s="363"/>
      <c r="AZ28" s="363"/>
      <c r="BA28" s="363"/>
      <c r="BB28" s="363"/>
      <c r="BC28" s="363"/>
      <c r="BD28" s="363"/>
      <c r="BE28" s="363"/>
      <c r="BF28" s="363"/>
      <c r="BG28" s="363"/>
      <c r="BH28" s="363"/>
      <c r="BI28" s="363"/>
      <c r="BJ28" s="363"/>
      <c r="BK28" s="363"/>
      <c r="BL28" s="363"/>
      <c r="BM28" s="363"/>
      <c r="BN28" s="363"/>
      <c r="BO28" s="363"/>
      <c r="BP28" s="363"/>
      <c r="BQ28" s="363"/>
      <c r="BR28" s="363"/>
      <c r="BS28" s="363"/>
      <c r="BT28" s="363"/>
      <c r="BU28" s="363"/>
      <c r="BV28" s="363"/>
      <c r="BW28" s="363"/>
      <c r="BX28" s="363"/>
      <c r="BY28" s="363"/>
      <c r="BZ28" s="363"/>
      <c r="CA28" s="363"/>
      <c r="CB28" s="363"/>
      <c r="CC28" s="363"/>
      <c r="CD28" s="363"/>
      <c r="CE28" s="363"/>
      <c r="CF28" s="363"/>
      <c r="CG28" s="363"/>
      <c r="CH28" s="363"/>
      <c r="CI28" s="363"/>
      <c r="CJ28" s="363"/>
      <c r="CK28" s="363"/>
      <c r="CL28" s="363"/>
      <c r="CM28" s="363"/>
      <c r="CN28" s="363"/>
      <c r="CO28" s="363"/>
      <c r="CP28" s="363"/>
      <c r="CQ28" s="363"/>
      <c r="CR28" s="363"/>
      <c r="CS28" s="363"/>
      <c r="CT28" s="363"/>
      <c r="CU28" s="363"/>
      <c r="CV28" s="363"/>
      <c r="CW28" s="363"/>
      <c r="CX28" s="363"/>
    </row>
    <row r="29" spans="1:102" s="93" customFormat="1">
      <c r="A29" s="363"/>
      <c r="B29" s="363"/>
      <c r="C29" s="402"/>
      <c r="D29" s="402"/>
      <c r="E29" s="402"/>
      <c r="F29" s="402"/>
      <c r="G29" s="402"/>
      <c r="H29" s="402"/>
      <c r="I29" s="402"/>
      <c r="J29" s="402"/>
      <c r="K29" s="402"/>
      <c r="L29" s="402"/>
      <c r="M29" s="402"/>
      <c r="N29" s="402"/>
      <c r="O29" s="363"/>
      <c r="P29" s="363"/>
      <c r="Q29" s="363"/>
      <c r="R29" s="363"/>
      <c r="S29" s="363"/>
      <c r="T29" s="363"/>
      <c r="U29" s="363"/>
      <c r="V29" s="363"/>
      <c r="W29" s="363"/>
      <c r="X29" s="363"/>
      <c r="Y29" s="363"/>
      <c r="Z29" s="363"/>
      <c r="AA29" s="363"/>
      <c r="AB29" s="363"/>
      <c r="AC29" s="363"/>
      <c r="AD29" s="363"/>
      <c r="AE29" s="363"/>
      <c r="AF29" s="363"/>
      <c r="AG29" s="363"/>
      <c r="AH29" s="363"/>
      <c r="AI29" s="363"/>
      <c r="AJ29" s="363"/>
      <c r="AK29" s="363"/>
      <c r="AL29" s="363"/>
      <c r="AM29" s="363"/>
      <c r="AN29" s="363"/>
      <c r="AO29" s="363"/>
      <c r="AP29" s="363"/>
      <c r="AQ29" s="363"/>
      <c r="AR29" s="363"/>
      <c r="AS29" s="363"/>
      <c r="AT29" s="363"/>
      <c r="AU29" s="363"/>
      <c r="AV29" s="363"/>
      <c r="AW29" s="363"/>
      <c r="AX29" s="363"/>
      <c r="AY29" s="363"/>
      <c r="AZ29" s="363"/>
      <c r="BA29" s="363"/>
      <c r="BB29" s="363"/>
      <c r="BC29" s="363"/>
      <c r="BD29" s="363"/>
      <c r="BE29" s="363"/>
      <c r="BF29" s="363"/>
      <c r="BG29" s="363"/>
      <c r="BH29" s="363"/>
      <c r="BI29" s="363"/>
      <c r="BJ29" s="363"/>
      <c r="BK29" s="363"/>
      <c r="BL29" s="363"/>
      <c r="BM29" s="363"/>
      <c r="BN29" s="363"/>
      <c r="BO29" s="363"/>
      <c r="BP29" s="363"/>
      <c r="BQ29" s="363"/>
      <c r="BR29" s="363"/>
      <c r="BS29" s="363"/>
      <c r="BT29" s="363"/>
      <c r="BU29" s="363"/>
      <c r="BV29" s="363"/>
      <c r="BW29" s="363"/>
      <c r="BX29" s="363"/>
      <c r="BY29" s="363"/>
      <c r="BZ29" s="363"/>
      <c r="CA29" s="363"/>
      <c r="CB29" s="363"/>
      <c r="CC29" s="363"/>
      <c r="CD29" s="363"/>
      <c r="CE29" s="363"/>
      <c r="CF29" s="363"/>
      <c r="CG29" s="363"/>
      <c r="CH29" s="363"/>
      <c r="CI29" s="363"/>
      <c r="CJ29" s="363"/>
      <c r="CK29" s="363"/>
      <c r="CL29" s="363"/>
      <c r="CM29" s="363"/>
      <c r="CN29" s="363"/>
      <c r="CO29" s="363"/>
      <c r="CP29" s="363"/>
      <c r="CQ29" s="363"/>
      <c r="CR29" s="363"/>
      <c r="CS29" s="363"/>
      <c r="CT29" s="363"/>
      <c r="CU29" s="363"/>
      <c r="CV29" s="363"/>
      <c r="CW29" s="363"/>
      <c r="CX29" s="363"/>
    </row>
    <row r="30" spans="1:102" s="93" customFormat="1">
      <c r="A30" s="363"/>
      <c r="B30" s="363"/>
      <c r="C30" s="402"/>
      <c r="D30" s="402"/>
      <c r="E30" s="402"/>
      <c r="F30" s="402"/>
      <c r="G30" s="402"/>
      <c r="H30" s="402"/>
      <c r="I30" s="402"/>
      <c r="J30" s="402"/>
      <c r="K30" s="402"/>
      <c r="L30" s="402"/>
      <c r="M30" s="402"/>
      <c r="N30" s="402"/>
      <c r="O30" s="363"/>
      <c r="P30" s="363"/>
      <c r="Q30" s="363"/>
      <c r="R30" s="363"/>
      <c r="S30" s="363"/>
      <c r="T30" s="363"/>
      <c r="U30" s="363"/>
      <c r="V30" s="363"/>
      <c r="W30" s="363"/>
      <c r="X30" s="363"/>
      <c r="Y30" s="363"/>
      <c r="Z30" s="363"/>
      <c r="AA30" s="363"/>
      <c r="AB30" s="363"/>
      <c r="AC30" s="363"/>
      <c r="AD30" s="363"/>
      <c r="AE30" s="363"/>
      <c r="AF30" s="363"/>
      <c r="AG30" s="363"/>
      <c r="AH30" s="363"/>
      <c r="AI30" s="363"/>
      <c r="AJ30" s="363"/>
      <c r="AK30" s="363"/>
      <c r="AL30" s="363"/>
      <c r="AM30" s="363"/>
      <c r="AN30" s="363"/>
      <c r="AO30" s="363"/>
      <c r="AP30" s="363"/>
      <c r="AQ30" s="363"/>
      <c r="AR30" s="363"/>
      <c r="AS30" s="363"/>
      <c r="AT30" s="363"/>
      <c r="AU30" s="363"/>
      <c r="AV30" s="363"/>
      <c r="AW30" s="363"/>
      <c r="AX30" s="363"/>
      <c r="AY30" s="363"/>
      <c r="AZ30" s="363"/>
      <c r="BA30" s="363"/>
      <c r="BB30" s="363"/>
      <c r="BC30" s="363"/>
      <c r="BD30" s="363"/>
      <c r="BE30" s="363"/>
      <c r="BF30" s="363"/>
      <c r="BG30" s="363"/>
      <c r="BH30" s="363"/>
      <c r="BI30" s="363"/>
      <c r="BJ30" s="363"/>
      <c r="BK30" s="363"/>
      <c r="BL30" s="363"/>
      <c r="BM30" s="363"/>
      <c r="BN30" s="363"/>
      <c r="BO30" s="363"/>
      <c r="BP30" s="363"/>
      <c r="BQ30" s="363"/>
      <c r="BR30" s="363"/>
      <c r="BS30" s="363"/>
      <c r="BT30" s="363"/>
      <c r="BU30" s="363"/>
      <c r="BV30" s="363"/>
      <c r="BW30" s="363"/>
      <c r="BX30" s="363"/>
      <c r="BY30" s="363"/>
      <c r="BZ30" s="363"/>
      <c r="CA30" s="363"/>
      <c r="CB30" s="363"/>
      <c r="CC30" s="363"/>
      <c r="CD30" s="363"/>
      <c r="CE30" s="363"/>
      <c r="CF30" s="363"/>
      <c r="CG30" s="363"/>
      <c r="CH30" s="363"/>
      <c r="CI30" s="363"/>
      <c r="CJ30" s="363"/>
      <c r="CK30" s="363"/>
      <c r="CL30" s="363"/>
      <c r="CM30" s="363"/>
      <c r="CN30" s="363"/>
      <c r="CO30" s="363"/>
      <c r="CP30" s="363"/>
      <c r="CQ30" s="363"/>
      <c r="CR30" s="363"/>
      <c r="CS30" s="363"/>
      <c r="CT30" s="363"/>
      <c r="CU30" s="363"/>
      <c r="CV30" s="363"/>
      <c r="CW30" s="363"/>
      <c r="CX30" s="363"/>
    </row>
    <row r="31" spans="1:102" s="93" customFormat="1">
      <c r="A31" s="408"/>
      <c r="B31" s="408"/>
      <c r="C31" s="408"/>
      <c r="D31" s="402"/>
      <c r="E31" s="402"/>
      <c r="F31" s="402"/>
      <c r="G31" s="402"/>
      <c r="H31" s="402"/>
      <c r="I31" s="402"/>
      <c r="J31" s="402"/>
      <c r="K31" s="402"/>
      <c r="L31" s="402"/>
      <c r="M31" s="402"/>
      <c r="N31" s="402"/>
      <c r="O31" s="363"/>
      <c r="P31" s="363"/>
      <c r="Q31" s="363"/>
      <c r="R31" s="363"/>
      <c r="S31" s="363"/>
      <c r="T31" s="363"/>
      <c r="U31" s="363"/>
      <c r="V31" s="363"/>
      <c r="W31" s="363"/>
      <c r="X31" s="363"/>
      <c r="Y31" s="363"/>
      <c r="Z31" s="363"/>
      <c r="AA31" s="363"/>
      <c r="AB31" s="363"/>
      <c r="AC31" s="363"/>
      <c r="AD31" s="363"/>
      <c r="AE31" s="363"/>
      <c r="AF31" s="363"/>
      <c r="AG31" s="363"/>
      <c r="AH31" s="363"/>
      <c r="AI31" s="363"/>
      <c r="AJ31" s="363"/>
      <c r="AK31" s="363"/>
      <c r="AL31" s="363"/>
      <c r="AM31" s="363"/>
      <c r="AN31" s="363"/>
      <c r="AO31" s="363"/>
      <c r="AP31" s="363"/>
      <c r="AQ31" s="363"/>
      <c r="AR31" s="363"/>
      <c r="AS31" s="363"/>
      <c r="AT31" s="363"/>
      <c r="AU31" s="363"/>
      <c r="AV31" s="363"/>
      <c r="AW31" s="363"/>
      <c r="AX31" s="363"/>
      <c r="AY31" s="363"/>
      <c r="AZ31" s="363"/>
      <c r="BA31" s="363"/>
      <c r="BB31" s="363"/>
      <c r="BC31" s="363"/>
      <c r="BD31" s="363"/>
      <c r="BE31" s="363"/>
      <c r="BF31" s="363"/>
      <c r="BG31" s="363"/>
      <c r="BH31" s="363"/>
      <c r="BI31" s="363"/>
      <c r="BJ31" s="363"/>
      <c r="BK31" s="363"/>
      <c r="BL31" s="363"/>
      <c r="BM31" s="363"/>
      <c r="BN31" s="363"/>
      <c r="BO31" s="363"/>
      <c r="BP31" s="363"/>
      <c r="BQ31" s="363"/>
      <c r="BR31" s="363"/>
      <c r="BS31" s="363"/>
      <c r="BT31" s="363"/>
      <c r="BU31" s="363"/>
      <c r="BV31" s="363"/>
      <c r="BW31" s="363"/>
      <c r="BX31" s="363"/>
      <c r="BY31" s="363"/>
      <c r="BZ31" s="363"/>
      <c r="CA31" s="363"/>
      <c r="CB31" s="363"/>
      <c r="CC31" s="363"/>
      <c r="CD31" s="363"/>
      <c r="CE31" s="363"/>
      <c r="CF31" s="363"/>
      <c r="CG31" s="363"/>
      <c r="CH31" s="363"/>
      <c r="CI31" s="363"/>
      <c r="CJ31" s="363"/>
      <c r="CK31" s="363"/>
      <c r="CL31" s="363"/>
      <c r="CM31" s="363"/>
      <c r="CN31" s="363"/>
      <c r="CO31" s="363"/>
      <c r="CP31" s="363"/>
      <c r="CQ31" s="363"/>
      <c r="CR31" s="363"/>
      <c r="CS31" s="363"/>
      <c r="CT31" s="363"/>
      <c r="CU31" s="363"/>
      <c r="CV31" s="363"/>
      <c r="CW31" s="363"/>
      <c r="CX31" s="363"/>
    </row>
    <row r="32" spans="1:102" s="93" customFormat="1">
      <c r="A32" s="617"/>
      <c r="B32" s="617"/>
      <c r="C32" s="402"/>
      <c r="D32" s="402"/>
      <c r="E32" s="402"/>
      <c r="F32" s="402"/>
      <c r="G32" s="402"/>
      <c r="H32" s="402"/>
      <c r="I32" s="402"/>
      <c r="J32" s="402"/>
      <c r="K32" s="402"/>
      <c r="L32" s="402"/>
      <c r="M32" s="402"/>
      <c r="N32" s="402"/>
      <c r="O32" s="363"/>
      <c r="P32" s="363"/>
      <c r="Q32" s="363"/>
      <c r="R32" s="363"/>
      <c r="S32" s="363"/>
      <c r="T32" s="363"/>
      <c r="U32" s="363"/>
      <c r="V32" s="363"/>
      <c r="W32" s="363"/>
      <c r="X32" s="363"/>
      <c r="Y32" s="363"/>
      <c r="Z32" s="363"/>
      <c r="AA32" s="363"/>
      <c r="AB32" s="363"/>
      <c r="AC32" s="363"/>
      <c r="AD32" s="363"/>
      <c r="AE32" s="363"/>
      <c r="AF32" s="363"/>
      <c r="AG32" s="363"/>
      <c r="AH32" s="363"/>
      <c r="AI32" s="363"/>
      <c r="AJ32" s="363"/>
      <c r="AK32" s="363"/>
      <c r="AL32" s="363"/>
      <c r="AM32" s="363"/>
      <c r="AN32" s="363"/>
      <c r="AO32" s="363"/>
      <c r="AP32" s="363"/>
      <c r="AQ32" s="363"/>
      <c r="AR32" s="363"/>
      <c r="AS32" s="363"/>
      <c r="AT32" s="363"/>
      <c r="AU32" s="363"/>
      <c r="AV32" s="363"/>
      <c r="AW32" s="363"/>
      <c r="AX32" s="363"/>
      <c r="AY32" s="363"/>
      <c r="AZ32" s="363"/>
      <c r="BA32" s="363"/>
      <c r="BB32" s="363"/>
      <c r="BC32" s="363"/>
      <c r="BD32" s="363"/>
      <c r="BE32" s="363"/>
      <c r="BF32" s="363"/>
      <c r="BG32" s="363"/>
      <c r="BH32" s="363"/>
      <c r="BI32" s="363"/>
      <c r="BJ32" s="363"/>
      <c r="BK32" s="363"/>
      <c r="BL32" s="363"/>
      <c r="BM32" s="363"/>
      <c r="BN32" s="363"/>
      <c r="BO32" s="363"/>
      <c r="BP32" s="363"/>
      <c r="BQ32" s="363"/>
      <c r="BR32" s="363"/>
      <c r="BS32" s="363"/>
      <c r="BT32" s="363"/>
      <c r="BU32" s="363"/>
      <c r="BV32" s="363"/>
      <c r="BW32" s="363"/>
      <c r="BX32" s="363"/>
      <c r="BY32" s="363"/>
      <c r="BZ32" s="363"/>
      <c r="CA32" s="363"/>
      <c r="CB32" s="363"/>
      <c r="CC32" s="363"/>
      <c r="CD32" s="363"/>
      <c r="CE32" s="363"/>
      <c r="CF32" s="363"/>
      <c r="CG32" s="363"/>
      <c r="CH32" s="363"/>
      <c r="CI32" s="363"/>
      <c r="CJ32" s="363"/>
      <c r="CK32" s="363"/>
      <c r="CL32" s="363"/>
      <c r="CM32" s="363"/>
      <c r="CN32" s="363"/>
      <c r="CO32" s="363"/>
      <c r="CP32" s="363"/>
      <c r="CQ32" s="363"/>
      <c r="CR32" s="363"/>
      <c r="CS32" s="363"/>
      <c r="CT32" s="363"/>
      <c r="CU32" s="363"/>
      <c r="CV32" s="363"/>
      <c r="CW32" s="363"/>
      <c r="CX32" s="363"/>
    </row>
    <row r="33" spans="1:102" s="93" customFormat="1">
      <c r="A33" s="617"/>
      <c r="B33" s="617"/>
      <c r="C33" s="402"/>
      <c r="D33" s="402"/>
      <c r="E33" s="402"/>
      <c r="F33" s="402"/>
      <c r="G33" s="402"/>
      <c r="H33" s="402"/>
      <c r="I33" s="402"/>
      <c r="J33" s="402"/>
      <c r="K33" s="402"/>
      <c r="L33" s="402"/>
      <c r="M33" s="402"/>
      <c r="N33" s="402"/>
      <c r="O33" s="363"/>
      <c r="P33" s="363"/>
      <c r="Q33" s="363"/>
      <c r="R33" s="363"/>
      <c r="S33" s="363"/>
      <c r="T33" s="363"/>
      <c r="U33" s="363"/>
      <c r="V33" s="363"/>
      <c r="W33" s="363"/>
      <c r="X33" s="363"/>
      <c r="Y33" s="363"/>
      <c r="Z33" s="363"/>
      <c r="AA33" s="363"/>
      <c r="AB33" s="363"/>
      <c r="AC33" s="363"/>
      <c r="AD33" s="363"/>
      <c r="AE33" s="363"/>
      <c r="AF33" s="363"/>
      <c r="AG33" s="363"/>
      <c r="AH33" s="363"/>
      <c r="AI33" s="363"/>
      <c r="AJ33" s="363"/>
      <c r="AK33" s="363"/>
      <c r="AL33" s="363"/>
      <c r="AM33" s="363"/>
      <c r="AN33" s="363"/>
      <c r="AO33" s="363"/>
      <c r="AP33" s="363"/>
      <c r="AQ33" s="363"/>
      <c r="AR33" s="363"/>
      <c r="AS33" s="363"/>
      <c r="AT33" s="363"/>
      <c r="AU33" s="363"/>
      <c r="AV33" s="363"/>
      <c r="AW33" s="363"/>
      <c r="AX33" s="363"/>
      <c r="AY33" s="363"/>
      <c r="AZ33" s="363"/>
      <c r="BA33" s="363"/>
      <c r="BB33" s="363"/>
      <c r="BC33" s="363"/>
      <c r="BD33" s="363"/>
      <c r="BE33" s="363"/>
      <c r="BF33" s="363"/>
      <c r="BG33" s="363"/>
      <c r="BH33" s="363"/>
      <c r="BI33" s="363"/>
      <c r="BJ33" s="363"/>
      <c r="BK33" s="363"/>
      <c r="BL33" s="363"/>
      <c r="BM33" s="363"/>
      <c r="BN33" s="363"/>
      <c r="BO33" s="363"/>
      <c r="BP33" s="363"/>
      <c r="BQ33" s="363"/>
      <c r="BR33" s="363"/>
      <c r="BS33" s="363"/>
      <c r="BT33" s="363"/>
      <c r="BU33" s="363"/>
      <c r="BV33" s="363"/>
      <c r="BW33" s="363"/>
      <c r="BX33" s="363"/>
      <c r="BY33" s="363"/>
      <c r="BZ33" s="363"/>
      <c r="CA33" s="363"/>
      <c r="CB33" s="363"/>
      <c r="CC33" s="363"/>
      <c r="CD33" s="363"/>
      <c r="CE33" s="363"/>
      <c r="CF33" s="363"/>
      <c r="CG33" s="363"/>
      <c r="CH33" s="363"/>
      <c r="CI33" s="363"/>
      <c r="CJ33" s="363"/>
      <c r="CK33" s="363"/>
      <c r="CL33" s="363"/>
      <c r="CM33" s="363"/>
      <c r="CN33" s="363"/>
      <c r="CO33" s="363"/>
      <c r="CP33" s="363"/>
      <c r="CQ33" s="363"/>
      <c r="CR33" s="363"/>
      <c r="CS33" s="363"/>
      <c r="CT33" s="363"/>
      <c r="CU33" s="363"/>
      <c r="CV33" s="363"/>
      <c r="CW33" s="363"/>
      <c r="CX33" s="363"/>
    </row>
    <row r="34" spans="1:102" s="93" customFormat="1">
      <c r="A34" s="617"/>
      <c r="B34" s="617"/>
      <c r="C34" s="402"/>
      <c r="D34" s="402"/>
      <c r="E34" s="402"/>
      <c r="F34" s="402"/>
      <c r="G34" s="402"/>
      <c r="H34" s="402"/>
      <c r="I34" s="402"/>
      <c r="J34" s="402"/>
      <c r="K34" s="402"/>
      <c r="L34" s="402"/>
      <c r="M34" s="402"/>
      <c r="N34" s="402"/>
      <c r="O34" s="363"/>
      <c r="P34" s="363"/>
      <c r="Q34" s="363"/>
      <c r="R34" s="363"/>
      <c r="S34" s="363"/>
      <c r="T34" s="363"/>
      <c r="U34" s="363"/>
      <c r="V34" s="363"/>
      <c r="W34" s="363"/>
      <c r="X34" s="363"/>
      <c r="Y34" s="363"/>
      <c r="Z34" s="363"/>
      <c r="AA34" s="363"/>
      <c r="AB34" s="363"/>
      <c r="AC34" s="363"/>
      <c r="AD34" s="363"/>
      <c r="AE34" s="363"/>
      <c r="AF34" s="363"/>
      <c r="AG34" s="363"/>
      <c r="AH34" s="363"/>
      <c r="AI34" s="363"/>
      <c r="AJ34" s="363"/>
      <c r="AK34" s="363"/>
      <c r="AL34" s="363"/>
      <c r="AM34" s="363"/>
      <c r="AN34" s="363"/>
      <c r="AO34" s="363"/>
      <c r="AP34" s="363"/>
      <c r="AQ34" s="363"/>
      <c r="AR34" s="363"/>
      <c r="AS34" s="363"/>
      <c r="AT34" s="363"/>
      <c r="AU34" s="363"/>
      <c r="AV34" s="363"/>
      <c r="AW34" s="363"/>
      <c r="AX34" s="363"/>
      <c r="AY34" s="363"/>
      <c r="AZ34" s="363"/>
      <c r="BA34" s="363"/>
      <c r="BB34" s="363"/>
      <c r="BC34" s="363"/>
      <c r="BD34" s="363"/>
      <c r="BE34" s="363"/>
      <c r="BF34" s="363"/>
      <c r="BG34" s="363"/>
      <c r="BH34" s="363"/>
      <c r="BI34" s="363"/>
      <c r="BJ34" s="363"/>
      <c r="BK34" s="363"/>
      <c r="BL34" s="363"/>
      <c r="BM34" s="363"/>
      <c r="BN34" s="363"/>
      <c r="BO34" s="363"/>
      <c r="BP34" s="363"/>
      <c r="BQ34" s="363"/>
      <c r="BR34" s="363"/>
      <c r="BS34" s="363"/>
      <c r="BT34" s="363"/>
      <c r="BU34" s="363"/>
      <c r="BV34" s="363"/>
      <c r="BW34" s="363"/>
      <c r="BX34" s="363"/>
      <c r="BY34" s="363"/>
      <c r="BZ34" s="363"/>
      <c r="CA34" s="363"/>
      <c r="CB34" s="363"/>
      <c r="CC34" s="363"/>
      <c r="CD34" s="363"/>
      <c r="CE34" s="363"/>
      <c r="CF34" s="363"/>
      <c r="CG34" s="363"/>
      <c r="CH34" s="363"/>
      <c r="CI34" s="363"/>
      <c r="CJ34" s="363"/>
      <c r="CK34" s="363"/>
      <c r="CL34" s="363"/>
      <c r="CM34" s="363"/>
      <c r="CN34" s="363"/>
      <c r="CO34" s="363"/>
      <c r="CP34" s="363"/>
      <c r="CQ34" s="363"/>
      <c r="CR34" s="363"/>
      <c r="CS34" s="363"/>
      <c r="CT34" s="363"/>
      <c r="CU34" s="363"/>
      <c r="CV34" s="363"/>
      <c r="CW34" s="363"/>
      <c r="CX34" s="363"/>
    </row>
    <row r="35" spans="1:102" s="93" customFormat="1">
      <c r="A35" s="617"/>
      <c r="B35" s="617"/>
      <c r="C35" s="402"/>
      <c r="D35" s="402"/>
      <c r="E35" s="402"/>
      <c r="F35" s="402"/>
      <c r="G35" s="402"/>
      <c r="H35" s="402"/>
      <c r="I35" s="402"/>
      <c r="J35" s="402"/>
      <c r="K35" s="402"/>
      <c r="L35" s="402"/>
      <c r="M35" s="402"/>
      <c r="N35" s="402"/>
      <c r="O35" s="363"/>
      <c r="P35" s="363"/>
      <c r="Q35" s="363"/>
      <c r="R35" s="363"/>
      <c r="S35" s="363"/>
      <c r="T35" s="363"/>
      <c r="U35" s="363"/>
      <c r="V35" s="363"/>
      <c r="W35" s="363"/>
      <c r="X35" s="363"/>
      <c r="Y35" s="363"/>
      <c r="Z35" s="363"/>
      <c r="AA35" s="363"/>
      <c r="AB35" s="363"/>
      <c r="AC35" s="363"/>
      <c r="AD35" s="363"/>
      <c r="AE35" s="363"/>
      <c r="AF35" s="363"/>
      <c r="AG35" s="363"/>
      <c r="AH35" s="363"/>
      <c r="AI35" s="363"/>
      <c r="AJ35" s="363"/>
      <c r="AK35" s="363"/>
      <c r="AL35" s="363"/>
      <c r="AM35" s="363"/>
      <c r="AN35" s="363"/>
      <c r="AO35" s="363"/>
      <c r="AP35" s="363"/>
      <c r="AQ35" s="363"/>
      <c r="AR35" s="363"/>
      <c r="AS35" s="363"/>
      <c r="AT35" s="363"/>
      <c r="AU35" s="363"/>
      <c r="AV35" s="363"/>
      <c r="AW35" s="363"/>
      <c r="AX35" s="363"/>
      <c r="AY35" s="363"/>
      <c r="AZ35" s="363"/>
      <c r="BA35" s="363"/>
      <c r="BB35" s="363"/>
      <c r="BC35" s="363"/>
      <c r="BD35" s="363"/>
      <c r="BE35" s="363"/>
      <c r="BF35" s="363"/>
      <c r="BG35" s="363"/>
      <c r="BH35" s="363"/>
      <c r="BI35" s="363"/>
      <c r="BJ35" s="363"/>
      <c r="BK35" s="363"/>
      <c r="BL35" s="363"/>
      <c r="BM35" s="363"/>
      <c r="BN35" s="363"/>
      <c r="BO35" s="363"/>
      <c r="BP35" s="363"/>
      <c r="BQ35" s="363"/>
      <c r="BR35" s="363"/>
      <c r="BS35" s="363"/>
      <c r="BT35" s="363"/>
      <c r="BU35" s="363"/>
      <c r="BV35" s="363"/>
      <c r="BW35" s="363"/>
      <c r="BX35" s="363"/>
      <c r="BY35" s="363"/>
      <c r="BZ35" s="363"/>
      <c r="CA35" s="363"/>
      <c r="CB35" s="363"/>
      <c r="CC35" s="363"/>
      <c r="CD35" s="363"/>
      <c r="CE35" s="363"/>
      <c r="CF35" s="363"/>
      <c r="CG35" s="363"/>
      <c r="CH35" s="363"/>
      <c r="CI35" s="363"/>
      <c r="CJ35" s="363"/>
      <c r="CK35" s="363"/>
      <c r="CL35" s="363"/>
      <c r="CM35" s="363"/>
      <c r="CN35" s="363"/>
      <c r="CO35" s="363"/>
      <c r="CP35" s="363"/>
      <c r="CQ35" s="363"/>
      <c r="CR35" s="363"/>
      <c r="CS35" s="363"/>
      <c r="CT35" s="363"/>
      <c r="CU35" s="363"/>
      <c r="CV35" s="363"/>
      <c r="CW35" s="363"/>
      <c r="CX35" s="363"/>
    </row>
    <row r="36" spans="1:102" s="93" customFormat="1">
      <c r="A36" s="617"/>
      <c r="B36" s="617"/>
      <c r="C36" s="402"/>
      <c r="D36" s="402"/>
      <c r="E36" s="402"/>
      <c r="F36" s="402"/>
      <c r="G36" s="402"/>
      <c r="H36" s="402"/>
      <c r="I36" s="402"/>
      <c r="J36" s="402"/>
      <c r="K36" s="402"/>
      <c r="L36" s="402"/>
      <c r="M36" s="402"/>
      <c r="N36" s="402"/>
      <c r="O36" s="363"/>
      <c r="P36" s="363"/>
      <c r="Q36" s="363"/>
      <c r="R36" s="363"/>
      <c r="S36" s="363"/>
      <c r="T36" s="363"/>
      <c r="U36" s="363"/>
      <c r="V36" s="363"/>
      <c r="W36" s="363"/>
      <c r="X36" s="363"/>
      <c r="Y36" s="363"/>
      <c r="Z36" s="363"/>
      <c r="AA36" s="363"/>
      <c r="AB36" s="363"/>
      <c r="AC36" s="363"/>
      <c r="AD36" s="363"/>
      <c r="AE36" s="363"/>
      <c r="AF36" s="363"/>
      <c r="AG36" s="363"/>
      <c r="AH36" s="363"/>
      <c r="AI36" s="363"/>
      <c r="AJ36" s="363"/>
      <c r="AK36" s="363"/>
      <c r="AL36" s="363"/>
      <c r="AM36" s="363"/>
      <c r="AN36" s="363"/>
      <c r="AO36" s="363"/>
      <c r="AP36" s="363"/>
      <c r="AQ36" s="363"/>
      <c r="AR36" s="363"/>
      <c r="AS36" s="363"/>
      <c r="AT36" s="363"/>
      <c r="AU36" s="363"/>
      <c r="AV36" s="363"/>
      <c r="AW36" s="363"/>
      <c r="AX36" s="363"/>
      <c r="AY36" s="363"/>
      <c r="AZ36" s="363"/>
      <c r="BA36" s="363"/>
      <c r="BB36" s="363"/>
      <c r="BC36" s="363"/>
      <c r="BD36" s="363"/>
      <c r="BE36" s="363"/>
      <c r="BF36" s="363"/>
      <c r="BG36" s="363"/>
      <c r="BH36" s="363"/>
      <c r="BI36" s="363"/>
      <c r="BJ36" s="363"/>
      <c r="BK36" s="363"/>
      <c r="BL36" s="363"/>
      <c r="BM36" s="363"/>
      <c r="BN36" s="363"/>
      <c r="BO36" s="363"/>
      <c r="BP36" s="363"/>
      <c r="BQ36" s="363"/>
      <c r="BR36" s="363"/>
      <c r="BS36" s="363"/>
      <c r="BT36" s="363"/>
      <c r="BU36" s="363"/>
      <c r="BV36" s="363"/>
      <c r="BW36" s="363"/>
      <c r="BX36" s="363"/>
      <c r="BY36" s="363"/>
      <c r="BZ36" s="363"/>
      <c r="CA36" s="363"/>
      <c r="CB36" s="363"/>
      <c r="CC36" s="363"/>
      <c r="CD36" s="363"/>
      <c r="CE36" s="363"/>
      <c r="CF36" s="363"/>
      <c r="CG36" s="363"/>
      <c r="CH36" s="363"/>
      <c r="CI36" s="363"/>
      <c r="CJ36" s="363"/>
      <c r="CK36" s="363"/>
      <c r="CL36" s="363"/>
      <c r="CM36" s="363"/>
      <c r="CN36" s="363"/>
      <c r="CO36" s="363"/>
      <c r="CP36" s="363"/>
      <c r="CQ36" s="363"/>
      <c r="CR36" s="363"/>
      <c r="CS36" s="363"/>
      <c r="CT36" s="363"/>
      <c r="CU36" s="363"/>
      <c r="CV36" s="363"/>
      <c r="CW36" s="363"/>
      <c r="CX36" s="363"/>
    </row>
    <row r="37" spans="1:102" s="93" customFormat="1">
      <c r="A37" s="617"/>
      <c r="B37" s="617"/>
      <c r="C37" s="402"/>
      <c r="D37" s="402"/>
      <c r="E37" s="402"/>
      <c r="F37" s="402"/>
      <c r="G37" s="402"/>
      <c r="H37" s="402"/>
      <c r="I37" s="402"/>
      <c r="J37" s="402"/>
      <c r="K37" s="402"/>
      <c r="L37" s="402"/>
      <c r="M37" s="402"/>
      <c r="N37" s="402"/>
      <c r="O37" s="363"/>
      <c r="P37" s="363"/>
      <c r="Q37" s="363"/>
      <c r="R37" s="363"/>
      <c r="S37" s="363"/>
      <c r="T37" s="363"/>
      <c r="U37" s="363"/>
      <c r="V37" s="363"/>
      <c r="W37" s="363"/>
      <c r="X37" s="363"/>
      <c r="Y37" s="363"/>
      <c r="Z37" s="363"/>
      <c r="AA37" s="363"/>
      <c r="AB37" s="363"/>
      <c r="AC37" s="363"/>
      <c r="AD37" s="363"/>
      <c r="AE37" s="363"/>
      <c r="AF37" s="363"/>
      <c r="AG37" s="363"/>
      <c r="AH37" s="363"/>
      <c r="AI37" s="363"/>
      <c r="AJ37" s="363"/>
      <c r="AK37" s="363"/>
      <c r="AL37" s="363"/>
      <c r="AM37" s="363"/>
      <c r="AN37" s="363"/>
      <c r="AO37" s="363"/>
      <c r="AP37" s="363"/>
      <c r="AQ37" s="363"/>
      <c r="AR37" s="363"/>
      <c r="AS37" s="363"/>
      <c r="AT37" s="363"/>
      <c r="AU37" s="363"/>
      <c r="AV37" s="363"/>
      <c r="AW37" s="363"/>
      <c r="AX37" s="363"/>
      <c r="AY37" s="363"/>
      <c r="AZ37" s="363"/>
      <c r="BA37" s="363"/>
      <c r="BB37" s="363"/>
      <c r="BC37" s="363"/>
      <c r="BD37" s="363"/>
      <c r="BE37" s="363"/>
      <c r="BF37" s="363"/>
      <c r="BG37" s="363"/>
      <c r="BH37" s="363"/>
      <c r="BI37" s="363"/>
      <c r="BJ37" s="363"/>
      <c r="BK37" s="363"/>
      <c r="BL37" s="363"/>
      <c r="BM37" s="363"/>
      <c r="BN37" s="363"/>
      <c r="BO37" s="363"/>
      <c r="BP37" s="363"/>
      <c r="BQ37" s="363"/>
      <c r="BR37" s="363"/>
      <c r="BS37" s="363"/>
      <c r="BT37" s="363"/>
      <c r="BU37" s="363"/>
      <c r="BV37" s="363"/>
      <c r="BW37" s="363"/>
      <c r="BX37" s="363"/>
      <c r="BY37" s="363"/>
      <c r="BZ37" s="363"/>
      <c r="CA37" s="363"/>
      <c r="CB37" s="363"/>
      <c r="CC37" s="363"/>
      <c r="CD37" s="363"/>
      <c r="CE37" s="363"/>
      <c r="CF37" s="363"/>
      <c r="CG37" s="363"/>
      <c r="CH37" s="363"/>
      <c r="CI37" s="363"/>
      <c r="CJ37" s="363"/>
      <c r="CK37" s="363"/>
      <c r="CL37" s="363"/>
      <c r="CM37" s="363"/>
      <c r="CN37" s="363"/>
      <c r="CO37" s="363"/>
      <c r="CP37" s="363"/>
      <c r="CQ37" s="363"/>
      <c r="CR37" s="363"/>
      <c r="CS37" s="363"/>
      <c r="CT37" s="363"/>
      <c r="CU37" s="363"/>
      <c r="CV37" s="363"/>
      <c r="CW37" s="363"/>
      <c r="CX37" s="363"/>
    </row>
    <row r="38" spans="1:102" s="93" customFormat="1">
      <c r="A38" s="617"/>
      <c r="B38" s="617"/>
      <c r="C38" s="402"/>
      <c r="D38" s="402"/>
      <c r="E38" s="402"/>
      <c r="F38" s="402"/>
      <c r="G38" s="402"/>
      <c r="H38" s="402"/>
      <c r="I38" s="402"/>
      <c r="J38" s="402"/>
      <c r="K38" s="402"/>
      <c r="L38" s="402"/>
      <c r="M38" s="402"/>
      <c r="N38" s="402"/>
      <c r="O38" s="363"/>
      <c r="P38" s="363"/>
      <c r="Q38" s="363"/>
      <c r="R38" s="363"/>
      <c r="S38" s="363"/>
      <c r="T38" s="363"/>
      <c r="U38" s="363"/>
      <c r="V38" s="363"/>
      <c r="W38" s="363"/>
      <c r="X38" s="363"/>
      <c r="Y38" s="363"/>
      <c r="Z38" s="363"/>
      <c r="AA38" s="363"/>
      <c r="AB38" s="363"/>
      <c r="AC38" s="363"/>
      <c r="AD38" s="363"/>
      <c r="AE38" s="363"/>
      <c r="AF38" s="363"/>
      <c r="AG38" s="363"/>
      <c r="AH38" s="363"/>
      <c r="AI38" s="363"/>
      <c r="AJ38" s="363"/>
      <c r="AK38" s="363"/>
      <c r="AL38" s="363"/>
      <c r="AM38" s="363"/>
      <c r="AN38" s="363"/>
      <c r="AO38" s="363"/>
      <c r="AP38" s="363"/>
      <c r="AQ38" s="363"/>
      <c r="AR38" s="363"/>
      <c r="AS38" s="363"/>
      <c r="AT38" s="363"/>
      <c r="AU38" s="363"/>
      <c r="AV38" s="363"/>
      <c r="AW38" s="363"/>
      <c r="AX38" s="363"/>
      <c r="AY38" s="363"/>
      <c r="AZ38" s="363"/>
      <c r="BA38" s="363"/>
      <c r="BB38" s="363"/>
      <c r="BC38" s="363"/>
      <c r="BD38" s="363"/>
      <c r="BE38" s="363"/>
      <c r="BF38" s="363"/>
      <c r="BG38" s="363"/>
      <c r="BH38" s="363"/>
      <c r="BI38" s="363"/>
      <c r="BJ38" s="363"/>
      <c r="BK38" s="363"/>
      <c r="BL38" s="363"/>
      <c r="BM38" s="363"/>
      <c r="BN38" s="363"/>
      <c r="BO38" s="363"/>
      <c r="BP38" s="363"/>
      <c r="BQ38" s="363"/>
      <c r="BR38" s="363"/>
      <c r="BS38" s="363"/>
      <c r="BT38" s="363"/>
      <c r="BU38" s="363"/>
      <c r="BV38" s="363"/>
      <c r="BW38" s="363"/>
      <c r="BX38" s="363"/>
      <c r="BY38" s="363"/>
      <c r="BZ38" s="363"/>
      <c r="CA38" s="363"/>
      <c r="CB38" s="363"/>
      <c r="CC38" s="363"/>
      <c r="CD38" s="363"/>
      <c r="CE38" s="363"/>
      <c r="CF38" s="363"/>
      <c r="CG38" s="363"/>
      <c r="CH38" s="363"/>
      <c r="CI38" s="363"/>
      <c r="CJ38" s="363"/>
      <c r="CK38" s="363"/>
      <c r="CL38" s="363"/>
      <c r="CM38" s="363"/>
      <c r="CN38" s="363"/>
      <c r="CO38" s="363"/>
      <c r="CP38" s="363"/>
      <c r="CQ38" s="363"/>
      <c r="CR38" s="363"/>
      <c r="CS38" s="363"/>
      <c r="CT38" s="363"/>
      <c r="CU38" s="363"/>
      <c r="CV38" s="363"/>
      <c r="CW38" s="363"/>
      <c r="CX38" s="363"/>
    </row>
    <row r="39" spans="1:102" s="93" customFormat="1">
      <c r="A39" s="617"/>
      <c r="B39" s="617"/>
      <c r="C39" s="402"/>
      <c r="D39" s="402"/>
      <c r="E39" s="402"/>
      <c r="F39" s="402"/>
      <c r="G39" s="402"/>
      <c r="H39" s="402"/>
      <c r="I39" s="402"/>
      <c r="J39" s="402"/>
      <c r="K39" s="402"/>
      <c r="L39" s="402"/>
      <c r="M39" s="402"/>
      <c r="N39" s="402"/>
      <c r="O39" s="363"/>
      <c r="P39" s="363"/>
      <c r="Q39" s="363"/>
      <c r="R39" s="363"/>
      <c r="S39" s="363"/>
      <c r="T39" s="363"/>
      <c r="U39" s="363"/>
      <c r="V39" s="363"/>
      <c r="W39" s="363"/>
      <c r="X39" s="363"/>
      <c r="Y39" s="363"/>
      <c r="Z39" s="363"/>
      <c r="AA39" s="363"/>
      <c r="AB39" s="363"/>
      <c r="AC39" s="363"/>
      <c r="AD39" s="363"/>
      <c r="AE39" s="363"/>
      <c r="AF39" s="363"/>
      <c r="AG39" s="363"/>
      <c r="AH39" s="363"/>
      <c r="AI39" s="363"/>
      <c r="AJ39" s="363"/>
      <c r="AK39" s="363"/>
      <c r="AL39" s="363"/>
      <c r="AM39" s="363"/>
      <c r="AN39" s="363"/>
      <c r="AO39" s="363"/>
      <c r="AP39" s="363"/>
      <c r="AQ39" s="363"/>
      <c r="AR39" s="363"/>
      <c r="AS39" s="363"/>
      <c r="AT39" s="363"/>
      <c r="AU39" s="363"/>
      <c r="AV39" s="363"/>
      <c r="AW39" s="363"/>
      <c r="AX39" s="363"/>
      <c r="AY39" s="363"/>
      <c r="AZ39" s="363"/>
      <c r="BA39" s="363"/>
      <c r="BB39" s="363"/>
      <c r="BC39" s="363"/>
      <c r="BD39" s="363"/>
      <c r="BE39" s="363"/>
      <c r="BF39" s="363"/>
      <c r="BG39" s="363"/>
      <c r="BH39" s="363"/>
      <c r="BI39" s="363"/>
      <c r="BJ39" s="363"/>
      <c r="BK39" s="363"/>
      <c r="BL39" s="363"/>
      <c r="BM39" s="363"/>
      <c r="BN39" s="363"/>
      <c r="BO39" s="363"/>
      <c r="BP39" s="363"/>
      <c r="BQ39" s="363"/>
      <c r="BR39" s="363"/>
      <c r="BS39" s="363"/>
      <c r="BT39" s="363"/>
      <c r="BU39" s="363"/>
      <c r="BV39" s="363"/>
      <c r="BW39" s="363"/>
      <c r="BX39" s="363"/>
      <c r="BY39" s="363"/>
      <c r="BZ39" s="363"/>
      <c r="CA39" s="363"/>
      <c r="CB39" s="363"/>
      <c r="CC39" s="363"/>
      <c r="CD39" s="363"/>
      <c r="CE39" s="363"/>
      <c r="CF39" s="363"/>
      <c r="CG39" s="363"/>
      <c r="CH39" s="363"/>
      <c r="CI39" s="363"/>
      <c r="CJ39" s="363"/>
      <c r="CK39" s="363"/>
      <c r="CL39" s="363"/>
      <c r="CM39" s="363"/>
      <c r="CN39" s="363"/>
      <c r="CO39" s="363"/>
      <c r="CP39" s="363"/>
      <c r="CQ39" s="363"/>
      <c r="CR39" s="363"/>
      <c r="CS39" s="363"/>
      <c r="CT39" s="363"/>
      <c r="CU39" s="363"/>
      <c r="CV39" s="363"/>
      <c r="CW39" s="363"/>
      <c r="CX39" s="363"/>
    </row>
    <row r="41" spans="1:102">
      <c r="B41" s="615"/>
      <c r="C41" s="615"/>
      <c r="D41" s="615"/>
      <c r="E41" s="615"/>
      <c r="F41" s="615"/>
      <c r="G41" s="615"/>
      <c r="H41" s="615"/>
      <c r="I41" s="615"/>
      <c r="J41" s="615"/>
      <c r="K41" s="615"/>
      <c r="L41" s="615"/>
      <c r="M41" s="615"/>
      <c r="N41" s="615"/>
    </row>
    <row r="42" spans="1:102">
      <c r="B42" s="615"/>
      <c r="C42" s="615"/>
      <c r="D42" s="615"/>
      <c r="E42" s="615"/>
      <c r="F42" s="615"/>
      <c r="G42" s="615"/>
      <c r="H42" s="615"/>
      <c r="I42" s="615"/>
      <c r="J42" s="615"/>
      <c r="K42" s="615"/>
      <c r="L42" s="615"/>
      <c r="M42" s="615"/>
      <c r="N42" s="615"/>
    </row>
    <row r="43" spans="1:102">
      <c r="B43" s="615"/>
      <c r="C43" s="615"/>
      <c r="D43" s="615"/>
      <c r="E43" s="615"/>
      <c r="F43" s="615"/>
      <c r="G43" s="615"/>
      <c r="H43" s="615"/>
      <c r="I43" s="615"/>
      <c r="J43" s="615"/>
      <c r="K43" s="615"/>
      <c r="L43" s="615"/>
      <c r="M43" s="615"/>
      <c r="N43" s="615"/>
    </row>
    <row r="44" spans="1:102">
      <c r="B44" s="615"/>
      <c r="C44" s="615"/>
      <c r="D44" s="615"/>
      <c r="E44" s="615"/>
      <c r="F44" s="615"/>
      <c r="G44" s="615"/>
      <c r="H44" s="615"/>
      <c r="I44" s="615"/>
      <c r="J44" s="615"/>
      <c r="K44" s="615"/>
      <c r="L44" s="615"/>
      <c r="M44" s="615"/>
      <c r="N44" s="615"/>
    </row>
    <row r="45" spans="1:102">
      <c r="B45" s="615"/>
      <c r="C45" s="615"/>
      <c r="D45" s="615"/>
      <c r="E45" s="615"/>
      <c r="F45" s="615"/>
      <c r="G45" s="615"/>
      <c r="H45" s="615"/>
      <c r="I45" s="615"/>
      <c r="J45" s="615"/>
      <c r="K45" s="615"/>
      <c r="L45" s="615"/>
      <c r="M45" s="615"/>
      <c r="N45" s="615"/>
    </row>
    <row r="46" spans="1:102">
      <c r="B46" s="615"/>
      <c r="C46" s="615"/>
      <c r="D46" s="615"/>
      <c r="E46" s="615"/>
      <c r="F46" s="615"/>
      <c r="G46" s="615"/>
      <c r="H46" s="615"/>
      <c r="I46" s="615"/>
      <c r="J46" s="615"/>
      <c r="K46" s="615"/>
      <c r="L46" s="615"/>
      <c r="M46" s="615"/>
      <c r="N46" s="615"/>
    </row>
    <row r="48" spans="1:102">
      <c r="B48" s="615"/>
      <c r="C48" s="615"/>
      <c r="D48" s="615"/>
      <c r="E48" s="615"/>
      <c r="F48" s="615"/>
      <c r="G48" s="615"/>
      <c r="H48" s="615"/>
      <c r="I48" s="615"/>
      <c r="J48" s="615"/>
      <c r="K48" s="615"/>
      <c r="L48" s="615"/>
      <c r="M48" s="615"/>
      <c r="N48" s="615"/>
    </row>
    <row r="49" spans="2:14">
      <c r="B49" s="615"/>
      <c r="C49" s="615"/>
      <c r="D49" s="615"/>
      <c r="E49" s="615"/>
      <c r="F49" s="615"/>
      <c r="G49" s="615"/>
      <c r="H49" s="615"/>
      <c r="I49" s="615"/>
      <c r="J49" s="615"/>
      <c r="K49" s="615"/>
      <c r="L49" s="615"/>
      <c r="M49" s="615"/>
      <c r="N49" s="615"/>
    </row>
    <row r="53" spans="2:14">
      <c r="B53" s="615"/>
      <c r="C53" s="615"/>
      <c r="D53" s="615"/>
      <c r="E53" s="615"/>
      <c r="F53" s="615"/>
      <c r="G53" s="615"/>
      <c r="H53" s="615"/>
      <c r="I53" s="615"/>
      <c r="J53" s="615"/>
      <c r="K53" s="615"/>
      <c r="L53" s="615"/>
      <c r="M53" s="615"/>
      <c r="N53" s="615"/>
    </row>
  </sheetData>
  <mergeCells count="18">
    <mergeCell ref="B42:N42"/>
    <mergeCell ref="B6:B9"/>
    <mergeCell ref="A32:B32"/>
    <mergeCell ref="A33:B33"/>
    <mergeCell ref="A34:B34"/>
    <mergeCell ref="A35:B35"/>
    <mergeCell ref="A36:B36"/>
    <mergeCell ref="A37:B37"/>
    <mergeCell ref="A38:B38"/>
    <mergeCell ref="A39:B39"/>
    <mergeCell ref="B41:N41"/>
    <mergeCell ref="B53:N53"/>
    <mergeCell ref="B43:N43"/>
    <mergeCell ref="B44:N44"/>
    <mergeCell ref="B45:N45"/>
    <mergeCell ref="B46:N46"/>
    <mergeCell ref="B48:N48"/>
    <mergeCell ref="B49:N49"/>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rgb="FF002060"/>
    <pageSetUpPr fitToPage="1"/>
  </sheetPr>
  <dimension ref="A1:WVV72"/>
  <sheetViews>
    <sheetView showGridLines="0" showRowColHeaders="0" zoomScale="55" zoomScaleNormal="55" zoomScaleSheetLayoutView="55" workbookViewId="0"/>
  </sheetViews>
  <sheetFormatPr baseColWidth="10" defaultColWidth="0" defaultRowHeight="0" customHeight="1" zeroHeight="1"/>
  <cols>
    <col min="1" max="1" width="11.6640625" style="165" customWidth="1"/>
    <col min="2" max="2" width="118.44140625" style="165" customWidth="1"/>
    <col min="3" max="3" width="11.6640625" style="169" customWidth="1"/>
    <col min="4" max="4" width="19" style="169" bestFit="1" customWidth="1"/>
    <col min="5" max="5" width="11.33203125" style="169" bestFit="1" customWidth="1"/>
    <col min="6" max="6" width="11" style="169" bestFit="1" customWidth="1"/>
    <col min="7" max="7" width="12" style="169" bestFit="1" customWidth="1"/>
    <col min="8" max="9" width="11.33203125" style="169" bestFit="1" customWidth="1"/>
    <col min="10" max="10" width="12.44140625" style="169" bestFit="1" customWidth="1"/>
    <col min="11" max="12" width="11.33203125" style="169" bestFit="1" customWidth="1"/>
    <col min="13" max="13" width="11.33203125" style="169" customWidth="1"/>
    <col min="14" max="14" width="11" style="169" customWidth="1"/>
    <col min="15" max="19" width="8.44140625" style="165" hidden="1" customWidth="1"/>
    <col min="20" max="102" width="11.44140625" style="165" hidden="1"/>
    <col min="103" max="256" width="11.44140625" style="86" hidden="1"/>
    <col min="257" max="257" width="11.6640625" style="86" hidden="1" customWidth="1"/>
    <col min="258" max="258" width="118.44140625" style="86" hidden="1" customWidth="1"/>
    <col min="259" max="259" width="11.6640625" style="86" hidden="1" customWidth="1"/>
    <col min="260" max="260" width="9.88671875" style="86" hidden="1" customWidth="1"/>
    <col min="261" max="261" width="11.33203125" style="86" hidden="1" customWidth="1"/>
    <col min="262" max="262" width="11" style="86" hidden="1" customWidth="1"/>
    <col min="263" max="263" width="12" style="86" hidden="1" customWidth="1"/>
    <col min="264" max="265" width="11.33203125" style="86" hidden="1" customWidth="1"/>
    <col min="266" max="266" width="12.44140625" style="86" hidden="1" customWidth="1"/>
    <col min="267" max="269" width="11.33203125" style="86" hidden="1" customWidth="1"/>
    <col min="270" max="270" width="11" style="86" hidden="1" customWidth="1"/>
    <col min="271" max="275" width="11.44140625" style="86" hidden="1" customWidth="1"/>
    <col min="276" max="512" width="11.44140625" style="86" hidden="1"/>
    <col min="513" max="513" width="11.6640625" style="86" hidden="1" customWidth="1"/>
    <col min="514" max="514" width="118.44140625" style="86" hidden="1" customWidth="1"/>
    <col min="515" max="515" width="11.6640625" style="86" hidden="1" customWidth="1"/>
    <col min="516" max="516" width="9.88671875" style="86" hidden="1" customWidth="1"/>
    <col min="517" max="517" width="11.33203125" style="86" hidden="1" customWidth="1"/>
    <col min="518" max="518" width="11" style="86" hidden="1" customWidth="1"/>
    <col min="519" max="519" width="12" style="86" hidden="1" customWidth="1"/>
    <col min="520" max="521" width="11.33203125" style="86" hidden="1" customWidth="1"/>
    <col min="522" max="522" width="12.44140625" style="86" hidden="1" customWidth="1"/>
    <col min="523" max="525" width="11.33203125" style="86" hidden="1" customWidth="1"/>
    <col min="526" max="526" width="11" style="86" hidden="1" customWidth="1"/>
    <col min="527" max="531" width="11.44140625" style="86" hidden="1" customWidth="1"/>
    <col min="532" max="768" width="11.44140625" style="86" hidden="1"/>
    <col min="769" max="769" width="11.6640625" style="86" hidden="1" customWidth="1"/>
    <col min="770" max="770" width="118.44140625" style="86" hidden="1" customWidth="1"/>
    <col min="771" max="771" width="11.6640625" style="86" hidden="1" customWidth="1"/>
    <col min="772" max="772" width="9.88671875" style="86" hidden="1" customWidth="1"/>
    <col min="773" max="773" width="11.33203125" style="86" hidden="1" customWidth="1"/>
    <col min="774" max="774" width="11" style="86" hidden="1" customWidth="1"/>
    <col min="775" max="775" width="12" style="86" hidden="1" customWidth="1"/>
    <col min="776" max="777" width="11.33203125" style="86" hidden="1" customWidth="1"/>
    <col min="778" max="778" width="12.44140625" style="86" hidden="1" customWidth="1"/>
    <col min="779" max="781" width="11.33203125" style="86" hidden="1" customWidth="1"/>
    <col min="782" max="782" width="11" style="86" hidden="1" customWidth="1"/>
    <col min="783" max="787" width="11.44140625" style="86" hidden="1" customWidth="1"/>
    <col min="788" max="1024" width="11.44140625" style="86" hidden="1"/>
    <col min="1025" max="1025" width="11.6640625" style="86" hidden="1" customWidth="1"/>
    <col min="1026" max="1026" width="118.44140625" style="86" hidden="1" customWidth="1"/>
    <col min="1027" max="1027" width="11.6640625" style="86" hidden="1" customWidth="1"/>
    <col min="1028" max="1028" width="9.88671875" style="86" hidden="1" customWidth="1"/>
    <col min="1029" max="1029" width="11.33203125" style="86" hidden="1" customWidth="1"/>
    <col min="1030" max="1030" width="11" style="86" hidden="1" customWidth="1"/>
    <col min="1031" max="1031" width="12" style="86" hidden="1" customWidth="1"/>
    <col min="1032" max="1033" width="11.33203125" style="86" hidden="1" customWidth="1"/>
    <col min="1034" max="1034" width="12.44140625" style="86" hidden="1" customWidth="1"/>
    <col min="1035" max="1037" width="11.33203125" style="86" hidden="1" customWidth="1"/>
    <col min="1038" max="1038" width="11" style="86" hidden="1" customWidth="1"/>
    <col min="1039" max="1043" width="11.44140625" style="86" hidden="1" customWidth="1"/>
    <col min="1044" max="1280" width="11.44140625" style="86" hidden="1"/>
    <col min="1281" max="1281" width="11.6640625" style="86" hidden="1" customWidth="1"/>
    <col min="1282" max="1282" width="118.44140625" style="86" hidden="1" customWidth="1"/>
    <col min="1283" max="1283" width="11.6640625" style="86" hidden="1" customWidth="1"/>
    <col min="1284" max="1284" width="9.88671875" style="86" hidden="1" customWidth="1"/>
    <col min="1285" max="1285" width="11.33203125" style="86" hidden="1" customWidth="1"/>
    <col min="1286" max="1286" width="11" style="86" hidden="1" customWidth="1"/>
    <col min="1287" max="1287" width="12" style="86" hidden="1" customWidth="1"/>
    <col min="1288" max="1289" width="11.33203125" style="86" hidden="1" customWidth="1"/>
    <col min="1290" max="1290" width="12.44140625" style="86" hidden="1" customWidth="1"/>
    <col min="1291" max="1293" width="11.33203125" style="86" hidden="1" customWidth="1"/>
    <col min="1294" max="1294" width="11" style="86" hidden="1" customWidth="1"/>
    <col min="1295" max="1299" width="11.44140625" style="86" hidden="1" customWidth="1"/>
    <col min="1300" max="1536" width="11.44140625" style="86" hidden="1"/>
    <col min="1537" max="1537" width="11.6640625" style="86" hidden="1" customWidth="1"/>
    <col min="1538" max="1538" width="118.44140625" style="86" hidden="1" customWidth="1"/>
    <col min="1539" max="1539" width="11.6640625" style="86" hidden="1" customWidth="1"/>
    <col min="1540" max="1540" width="9.88671875" style="86" hidden="1" customWidth="1"/>
    <col min="1541" max="1541" width="11.33203125" style="86" hidden="1" customWidth="1"/>
    <col min="1542" max="1542" width="11" style="86" hidden="1" customWidth="1"/>
    <col min="1543" max="1543" width="12" style="86" hidden="1" customWidth="1"/>
    <col min="1544" max="1545" width="11.33203125" style="86" hidden="1" customWidth="1"/>
    <col min="1546" max="1546" width="12.44140625" style="86" hidden="1" customWidth="1"/>
    <col min="1547" max="1549" width="11.33203125" style="86" hidden="1" customWidth="1"/>
    <col min="1550" max="1550" width="11" style="86" hidden="1" customWidth="1"/>
    <col min="1551" max="1555" width="11.44140625" style="86" hidden="1" customWidth="1"/>
    <col min="1556" max="1792" width="11.44140625" style="86" hidden="1"/>
    <col min="1793" max="1793" width="11.6640625" style="86" hidden="1" customWidth="1"/>
    <col min="1794" max="1794" width="118.44140625" style="86" hidden="1" customWidth="1"/>
    <col min="1795" max="1795" width="11.6640625" style="86" hidden="1" customWidth="1"/>
    <col min="1796" max="1796" width="9.88671875" style="86" hidden="1" customWidth="1"/>
    <col min="1797" max="1797" width="11.33203125" style="86" hidden="1" customWidth="1"/>
    <col min="1798" max="1798" width="11" style="86" hidden="1" customWidth="1"/>
    <col min="1799" max="1799" width="12" style="86" hidden="1" customWidth="1"/>
    <col min="1800" max="1801" width="11.33203125" style="86" hidden="1" customWidth="1"/>
    <col min="1802" max="1802" width="12.44140625" style="86" hidden="1" customWidth="1"/>
    <col min="1803" max="1805" width="11.33203125" style="86" hidden="1" customWidth="1"/>
    <col min="1806" max="1806" width="11" style="86" hidden="1" customWidth="1"/>
    <col min="1807" max="1811" width="11.44140625" style="86" hidden="1" customWidth="1"/>
    <col min="1812" max="2048" width="11.44140625" style="86" hidden="1"/>
    <col min="2049" max="2049" width="11.6640625" style="86" hidden="1" customWidth="1"/>
    <col min="2050" max="2050" width="118.44140625" style="86" hidden="1" customWidth="1"/>
    <col min="2051" max="2051" width="11.6640625" style="86" hidden="1" customWidth="1"/>
    <col min="2052" max="2052" width="9.88671875" style="86" hidden="1" customWidth="1"/>
    <col min="2053" max="2053" width="11.33203125" style="86" hidden="1" customWidth="1"/>
    <col min="2054" max="2054" width="11" style="86" hidden="1" customWidth="1"/>
    <col min="2055" max="2055" width="12" style="86" hidden="1" customWidth="1"/>
    <col min="2056" max="2057" width="11.33203125" style="86" hidden="1" customWidth="1"/>
    <col min="2058" max="2058" width="12.44140625" style="86" hidden="1" customWidth="1"/>
    <col min="2059" max="2061" width="11.33203125" style="86" hidden="1" customWidth="1"/>
    <col min="2062" max="2062" width="11" style="86" hidden="1" customWidth="1"/>
    <col min="2063" max="2067" width="11.44140625" style="86" hidden="1" customWidth="1"/>
    <col min="2068" max="2304" width="11.44140625" style="86" hidden="1"/>
    <col min="2305" max="2305" width="11.6640625" style="86" hidden="1" customWidth="1"/>
    <col min="2306" max="2306" width="118.44140625" style="86" hidden="1" customWidth="1"/>
    <col min="2307" max="2307" width="11.6640625" style="86" hidden="1" customWidth="1"/>
    <col min="2308" max="2308" width="9.88671875" style="86" hidden="1" customWidth="1"/>
    <col min="2309" max="2309" width="11.33203125" style="86" hidden="1" customWidth="1"/>
    <col min="2310" max="2310" width="11" style="86" hidden="1" customWidth="1"/>
    <col min="2311" max="2311" width="12" style="86" hidden="1" customWidth="1"/>
    <col min="2312" max="2313" width="11.33203125" style="86" hidden="1" customWidth="1"/>
    <col min="2314" max="2314" width="12.44140625" style="86" hidden="1" customWidth="1"/>
    <col min="2315" max="2317" width="11.33203125" style="86" hidden="1" customWidth="1"/>
    <col min="2318" max="2318" width="11" style="86" hidden="1" customWidth="1"/>
    <col min="2319" max="2323" width="11.44140625" style="86" hidden="1" customWidth="1"/>
    <col min="2324" max="2560" width="11.44140625" style="86" hidden="1"/>
    <col min="2561" max="2561" width="11.6640625" style="86" hidden="1" customWidth="1"/>
    <col min="2562" max="2562" width="118.44140625" style="86" hidden="1" customWidth="1"/>
    <col min="2563" max="2563" width="11.6640625" style="86" hidden="1" customWidth="1"/>
    <col min="2564" max="2564" width="9.88671875" style="86" hidden="1" customWidth="1"/>
    <col min="2565" max="2565" width="11.33203125" style="86" hidden="1" customWidth="1"/>
    <col min="2566" max="2566" width="11" style="86" hidden="1" customWidth="1"/>
    <col min="2567" max="2567" width="12" style="86" hidden="1" customWidth="1"/>
    <col min="2568" max="2569" width="11.33203125" style="86" hidden="1" customWidth="1"/>
    <col min="2570" max="2570" width="12.44140625" style="86" hidden="1" customWidth="1"/>
    <col min="2571" max="2573" width="11.33203125" style="86" hidden="1" customWidth="1"/>
    <col min="2574" max="2574" width="11" style="86" hidden="1" customWidth="1"/>
    <col min="2575" max="2579" width="11.44140625" style="86" hidden="1" customWidth="1"/>
    <col min="2580" max="2816" width="11.44140625" style="86" hidden="1"/>
    <col min="2817" max="2817" width="11.6640625" style="86" hidden="1" customWidth="1"/>
    <col min="2818" max="2818" width="118.44140625" style="86" hidden="1" customWidth="1"/>
    <col min="2819" max="2819" width="11.6640625" style="86" hidden="1" customWidth="1"/>
    <col min="2820" max="2820" width="9.88671875" style="86" hidden="1" customWidth="1"/>
    <col min="2821" max="2821" width="11.33203125" style="86" hidden="1" customWidth="1"/>
    <col min="2822" max="2822" width="11" style="86" hidden="1" customWidth="1"/>
    <col min="2823" max="2823" width="12" style="86" hidden="1" customWidth="1"/>
    <col min="2824" max="2825" width="11.33203125" style="86" hidden="1" customWidth="1"/>
    <col min="2826" max="2826" width="12.44140625" style="86" hidden="1" customWidth="1"/>
    <col min="2827" max="2829" width="11.33203125" style="86" hidden="1" customWidth="1"/>
    <col min="2830" max="2830" width="11" style="86" hidden="1" customWidth="1"/>
    <col min="2831" max="2835" width="11.44140625" style="86" hidden="1" customWidth="1"/>
    <col min="2836" max="3072" width="11.44140625" style="86" hidden="1"/>
    <col min="3073" max="3073" width="11.6640625" style="86" hidden="1" customWidth="1"/>
    <col min="3074" max="3074" width="118.44140625" style="86" hidden="1" customWidth="1"/>
    <col min="3075" max="3075" width="11.6640625" style="86" hidden="1" customWidth="1"/>
    <col min="3076" max="3076" width="9.88671875" style="86" hidden="1" customWidth="1"/>
    <col min="3077" max="3077" width="11.33203125" style="86" hidden="1" customWidth="1"/>
    <col min="3078" max="3078" width="11" style="86" hidden="1" customWidth="1"/>
    <col min="3079" max="3079" width="12" style="86" hidden="1" customWidth="1"/>
    <col min="3080" max="3081" width="11.33203125" style="86" hidden="1" customWidth="1"/>
    <col min="3082" max="3082" width="12.44140625" style="86" hidden="1" customWidth="1"/>
    <col min="3083" max="3085" width="11.33203125" style="86" hidden="1" customWidth="1"/>
    <col min="3086" max="3086" width="11" style="86" hidden="1" customWidth="1"/>
    <col min="3087" max="3091" width="11.44140625" style="86" hidden="1" customWidth="1"/>
    <col min="3092" max="3328" width="11.44140625" style="86" hidden="1"/>
    <col min="3329" max="3329" width="11.6640625" style="86" hidden="1" customWidth="1"/>
    <col min="3330" max="3330" width="118.44140625" style="86" hidden="1" customWidth="1"/>
    <col min="3331" max="3331" width="11.6640625" style="86" hidden="1" customWidth="1"/>
    <col min="3332" max="3332" width="9.88671875" style="86" hidden="1" customWidth="1"/>
    <col min="3333" max="3333" width="11.33203125" style="86" hidden="1" customWidth="1"/>
    <col min="3334" max="3334" width="11" style="86" hidden="1" customWidth="1"/>
    <col min="3335" max="3335" width="12" style="86" hidden="1" customWidth="1"/>
    <col min="3336" max="3337" width="11.33203125" style="86" hidden="1" customWidth="1"/>
    <col min="3338" max="3338" width="12.44140625" style="86" hidden="1" customWidth="1"/>
    <col min="3339" max="3341" width="11.33203125" style="86" hidden="1" customWidth="1"/>
    <col min="3342" max="3342" width="11" style="86" hidden="1" customWidth="1"/>
    <col min="3343" max="3347" width="11.44140625" style="86" hidden="1" customWidth="1"/>
    <col min="3348" max="3584" width="11.44140625" style="86" hidden="1"/>
    <col min="3585" max="3585" width="11.6640625" style="86" hidden="1" customWidth="1"/>
    <col min="3586" max="3586" width="118.44140625" style="86" hidden="1" customWidth="1"/>
    <col min="3587" max="3587" width="11.6640625" style="86" hidden="1" customWidth="1"/>
    <col min="3588" max="3588" width="9.88671875" style="86" hidden="1" customWidth="1"/>
    <col min="3589" max="3589" width="11.33203125" style="86" hidden="1" customWidth="1"/>
    <col min="3590" max="3590" width="11" style="86" hidden="1" customWidth="1"/>
    <col min="3591" max="3591" width="12" style="86" hidden="1" customWidth="1"/>
    <col min="3592" max="3593" width="11.33203125" style="86" hidden="1" customWidth="1"/>
    <col min="3594" max="3594" width="12.44140625" style="86" hidden="1" customWidth="1"/>
    <col min="3595" max="3597" width="11.33203125" style="86" hidden="1" customWidth="1"/>
    <col min="3598" max="3598" width="11" style="86" hidden="1" customWidth="1"/>
    <col min="3599" max="3603" width="11.44140625" style="86" hidden="1" customWidth="1"/>
    <col min="3604" max="3840" width="11.44140625" style="86" hidden="1"/>
    <col min="3841" max="3841" width="11.6640625" style="86" hidden="1" customWidth="1"/>
    <col min="3842" max="3842" width="118.44140625" style="86" hidden="1" customWidth="1"/>
    <col min="3843" max="3843" width="11.6640625" style="86" hidden="1" customWidth="1"/>
    <col min="3844" max="3844" width="9.88671875" style="86" hidden="1" customWidth="1"/>
    <col min="3845" max="3845" width="11.33203125" style="86" hidden="1" customWidth="1"/>
    <col min="3846" max="3846" width="11" style="86" hidden="1" customWidth="1"/>
    <col min="3847" max="3847" width="12" style="86" hidden="1" customWidth="1"/>
    <col min="3848" max="3849" width="11.33203125" style="86" hidden="1" customWidth="1"/>
    <col min="3850" max="3850" width="12.44140625" style="86" hidden="1" customWidth="1"/>
    <col min="3851" max="3853" width="11.33203125" style="86" hidden="1" customWidth="1"/>
    <col min="3854" max="3854" width="11" style="86" hidden="1" customWidth="1"/>
    <col min="3855" max="3859" width="11.44140625" style="86" hidden="1" customWidth="1"/>
    <col min="3860" max="4096" width="11.44140625" style="86" hidden="1"/>
    <col min="4097" max="4097" width="11.6640625" style="86" hidden="1" customWidth="1"/>
    <col min="4098" max="4098" width="118.44140625" style="86" hidden="1" customWidth="1"/>
    <col min="4099" max="4099" width="11.6640625" style="86" hidden="1" customWidth="1"/>
    <col min="4100" max="4100" width="9.88671875" style="86" hidden="1" customWidth="1"/>
    <col min="4101" max="4101" width="11.33203125" style="86" hidden="1" customWidth="1"/>
    <col min="4102" max="4102" width="11" style="86" hidden="1" customWidth="1"/>
    <col min="4103" max="4103" width="12" style="86" hidden="1" customWidth="1"/>
    <col min="4104" max="4105" width="11.33203125" style="86" hidden="1" customWidth="1"/>
    <col min="4106" max="4106" width="12.44140625" style="86" hidden="1" customWidth="1"/>
    <col min="4107" max="4109" width="11.33203125" style="86" hidden="1" customWidth="1"/>
    <col min="4110" max="4110" width="11" style="86" hidden="1" customWidth="1"/>
    <col min="4111" max="4115" width="11.44140625" style="86" hidden="1" customWidth="1"/>
    <col min="4116" max="4352" width="11.44140625" style="86" hidden="1"/>
    <col min="4353" max="4353" width="11.6640625" style="86" hidden="1" customWidth="1"/>
    <col min="4354" max="4354" width="118.44140625" style="86" hidden="1" customWidth="1"/>
    <col min="4355" max="4355" width="11.6640625" style="86" hidden="1" customWidth="1"/>
    <col min="4356" max="4356" width="9.88671875" style="86" hidden="1" customWidth="1"/>
    <col min="4357" max="4357" width="11.33203125" style="86" hidden="1" customWidth="1"/>
    <col min="4358" max="4358" width="11" style="86" hidden="1" customWidth="1"/>
    <col min="4359" max="4359" width="12" style="86" hidden="1" customWidth="1"/>
    <col min="4360" max="4361" width="11.33203125" style="86" hidden="1" customWidth="1"/>
    <col min="4362" max="4362" width="12.44140625" style="86" hidden="1" customWidth="1"/>
    <col min="4363" max="4365" width="11.33203125" style="86" hidden="1" customWidth="1"/>
    <col min="4366" max="4366" width="11" style="86" hidden="1" customWidth="1"/>
    <col min="4367" max="4371" width="11.44140625" style="86" hidden="1" customWidth="1"/>
    <col min="4372" max="4608" width="11.44140625" style="86" hidden="1"/>
    <col min="4609" max="4609" width="11.6640625" style="86" hidden="1" customWidth="1"/>
    <col min="4610" max="4610" width="118.44140625" style="86" hidden="1" customWidth="1"/>
    <col min="4611" max="4611" width="11.6640625" style="86" hidden="1" customWidth="1"/>
    <col min="4612" max="4612" width="9.88671875" style="86" hidden="1" customWidth="1"/>
    <col min="4613" max="4613" width="11.33203125" style="86" hidden="1" customWidth="1"/>
    <col min="4614" max="4614" width="11" style="86" hidden="1" customWidth="1"/>
    <col min="4615" max="4615" width="12" style="86" hidden="1" customWidth="1"/>
    <col min="4616" max="4617" width="11.33203125" style="86" hidden="1" customWidth="1"/>
    <col min="4618" max="4618" width="12.44140625" style="86" hidden="1" customWidth="1"/>
    <col min="4619" max="4621" width="11.33203125" style="86" hidden="1" customWidth="1"/>
    <col min="4622" max="4622" width="11" style="86" hidden="1" customWidth="1"/>
    <col min="4623" max="4627" width="11.44140625" style="86" hidden="1" customWidth="1"/>
    <col min="4628" max="4864" width="11.44140625" style="86" hidden="1"/>
    <col min="4865" max="4865" width="11.6640625" style="86" hidden="1" customWidth="1"/>
    <col min="4866" max="4866" width="118.44140625" style="86" hidden="1" customWidth="1"/>
    <col min="4867" max="4867" width="11.6640625" style="86" hidden="1" customWidth="1"/>
    <col min="4868" max="4868" width="9.88671875" style="86" hidden="1" customWidth="1"/>
    <col min="4869" max="4869" width="11.33203125" style="86" hidden="1" customWidth="1"/>
    <col min="4870" max="4870" width="11" style="86" hidden="1" customWidth="1"/>
    <col min="4871" max="4871" width="12" style="86" hidden="1" customWidth="1"/>
    <col min="4872" max="4873" width="11.33203125" style="86" hidden="1" customWidth="1"/>
    <col min="4874" max="4874" width="12.44140625" style="86" hidden="1" customWidth="1"/>
    <col min="4875" max="4877" width="11.33203125" style="86" hidden="1" customWidth="1"/>
    <col min="4878" max="4878" width="11" style="86" hidden="1" customWidth="1"/>
    <col min="4879" max="4883" width="11.44140625" style="86" hidden="1" customWidth="1"/>
    <col min="4884" max="5120" width="11.44140625" style="86" hidden="1"/>
    <col min="5121" max="5121" width="11.6640625" style="86" hidden="1" customWidth="1"/>
    <col min="5122" max="5122" width="118.44140625" style="86" hidden="1" customWidth="1"/>
    <col min="5123" max="5123" width="11.6640625" style="86" hidden="1" customWidth="1"/>
    <col min="5124" max="5124" width="9.88671875" style="86" hidden="1" customWidth="1"/>
    <col min="5125" max="5125" width="11.33203125" style="86" hidden="1" customWidth="1"/>
    <col min="5126" max="5126" width="11" style="86" hidden="1" customWidth="1"/>
    <col min="5127" max="5127" width="12" style="86" hidden="1" customWidth="1"/>
    <col min="5128" max="5129" width="11.33203125" style="86" hidden="1" customWidth="1"/>
    <col min="5130" max="5130" width="12.44140625" style="86" hidden="1" customWidth="1"/>
    <col min="5131" max="5133" width="11.33203125" style="86" hidden="1" customWidth="1"/>
    <col min="5134" max="5134" width="11" style="86" hidden="1" customWidth="1"/>
    <col min="5135" max="5139" width="11.44140625" style="86" hidden="1" customWidth="1"/>
    <col min="5140" max="5376" width="11.44140625" style="86" hidden="1"/>
    <col min="5377" max="5377" width="11.6640625" style="86" hidden="1" customWidth="1"/>
    <col min="5378" max="5378" width="118.44140625" style="86" hidden="1" customWidth="1"/>
    <col min="5379" max="5379" width="11.6640625" style="86" hidden="1" customWidth="1"/>
    <col min="5380" max="5380" width="9.88671875" style="86" hidden="1" customWidth="1"/>
    <col min="5381" max="5381" width="11.33203125" style="86" hidden="1" customWidth="1"/>
    <col min="5382" max="5382" width="11" style="86" hidden="1" customWidth="1"/>
    <col min="5383" max="5383" width="12" style="86" hidden="1" customWidth="1"/>
    <col min="5384" max="5385" width="11.33203125" style="86" hidden="1" customWidth="1"/>
    <col min="5386" max="5386" width="12.44140625" style="86" hidden="1" customWidth="1"/>
    <col min="5387" max="5389" width="11.33203125" style="86" hidden="1" customWidth="1"/>
    <col min="5390" max="5390" width="11" style="86" hidden="1" customWidth="1"/>
    <col min="5391" max="5395" width="11.44140625" style="86" hidden="1" customWidth="1"/>
    <col min="5396" max="5632" width="11.44140625" style="86" hidden="1"/>
    <col min="5633" max="5633" width="11.6640625" style="86" hidden="1" customWidth="1"/>
    <col min="5634" max="5634" width="118.44140625" style="86" hidden="1" customWidth="1"/>
    <col min="5635" max="5635" width="11.6640625" style="86" hidden="1" customWidth="1"/>
    <col min="5636" max="5636" width="9.88671875" style="86" hidden="1" customWidth="1"/>
    <col min="5637" max="5637" width="11.33203125" style="86" hidden="1" customWidth="1"/>
    <col min="5638" max="5638" width="11" style="86" hidden="1" customWidth="1"/>
    <col min="5639" max="5639" width="12" style="86" hidden="1" customWidth="1"/>
    <col min="5640" max="5641" width="11.33203125" style="86" hidden="1" customWidth="1"/>
    <col min="5642" max="5642" width="12.44140625" style="86" hidden="1" customWidth="1"/>
    <col min="5643" max="5645" width="11.33203125" style="86" hidden="1" customWidth="1"/>
    <col min="5646" max="5646" width="11" style="86" hidden="1" customWidth="1"/>
    <col min="5647" max="5651" width="11.44140625" style="86" hidden="1" customWidth="1"/>
    <col min="5652" max="5888" width="11.44140625" style="86" hidden="1"/>
    <col min="5889" max="5889" width="11.6640625" style="86" hidden="1" customWidth="1"/>
    <col min="5890" max="5890" width="118.44140625" style="86" hidden="1" customWidth="1"/>
    <col min="5891" max="5891" width="11.6640625" style="86" hidden="1" customWidth="1"/>
    <col min="5892" max="5892" width="9.88671875" style="86" hidden="1" customWidth="1"/>
    <col min="5893" max="5893" width="11.33203125" style="86" hidden="1" customWidth="1"/>
    <col min="5894" max="5894" width="11" style="86" hidden="1" customWidth="1"/>
    <col min="5895" max="5895" width="12" style="86" hidden="1" customWidth="1"/>
    <col min="5896" max="5897" width="11.33203125" style="86" hidden="1" customWidth="1"/>
    <col min="5898" max="5898" width="12.44140625" style="86" hidden="1" customWidth="1"/>
    <col min="5899" max="5901" width="11.33203125" style="86" hidden="1" customWidth="1"/>
    <col min="5902" max="5902" width="11" style="86" hidden="1" customWidth="1"/>
    <col min="5903" max="5907" width="11.44140625" style="86" hidden="1" customWidth="1"/>
    <col min="5908" max="6144" width="11.44140625" style="86" hidden="1"/>
    <col min="6145" max="6145" width="11.6640625" style="86" hidden="1" customWidth="1"/>
    <col min="6146" max="6146" width="118.44140625" style="86" hidden="1" customWidth="1"/>
    <col min="6147" max="6147" width="11.6640625" style="86" hidden="1" customWidth="1"/>
    <col min="6148" max="6148" width="9.88671875" style="86" hidden="1" customWidth="1"/>
    <col min="6149" max="6149" width="11.33203125" style="86" hidden="1" customWidth="1"/>
    <col min="6150" max="6150" width="11" style="86" hidden="1" customWidth="1"/>
    <col min="6151" max="6151" width="12" style="86" hidden="1" customWidth="1"/>
    <col min="6152" max="6153" width="11.33203125" style="86" hidden="1" customWidth="1"/>
    <col min="6154" max="6154" width="12.44140625" style="86" hidden="1" customWidth="1"/>
    <col min="6155" max="6157" width="11.33203125" style="86" hidden="1" customWidth="1"/>
    <col min="6158" max="6158" width="11" style="86" hidden="1" customWidth="1"/>
    <col min="6159" max="6163" width="11.44140625" style="86" hidden="1" customWidth="1"/>
    <col min="6164" max="6400" width="11.44140625" style="86" hidden="1"/>
    <col min="6401" max="6401" width="11.6640625" style="86" hidden="1" customWidth="1"/>
    <col min="6402" max="6402" width="118.44140625" style="86" hidden="1" customWidth="1"/>
    <col min="6403" max="6403" width="11.6640625" style="86" hidden="1" customWidth="1"/>
    <col min="6404" max="6404" width="9.88671875" style="86" hidden="1" customWidth="1"/>
    <col min="6405" max="6405" width="11.33203125" style="86" hidden="1" customWidth="1"/>
    <col min="6406" max="6406" width="11" style="86" hidden="1" customWidth="1"/>
    <col min="6407" max="6407" width="12" style="86" hidden="1" customWidth="1"/>
    <col min="6408" max="6409" width="11.33203125" style="86" hidden="1" customWidth="1"/>
    <col min="6410" max="6410" width="12.44140625" style="86" hidden="1" customWidth="1"/>
    <col min="6411" max="6413" width="11.33203125" style="86" hidden="1" customWidth="1"/>
    <col min="6414" max="6414" width="11" style="86" hidden="1" customWidth="1"/>
    <col min="6415" max="6419" width="11.44140625" style="86" hidden="1" customWidth="1"/>
    <col min="6420" max="6656" width="11.44140625" style="86" hidden="1"/>
    <col min="6657" max="6657" width="11.6640625" style="86" hidden="1" customWidth="1"/>
    <col min="6658" max="6658" width="118.44140625" style="86" hidden="1" customWidth="1"/>
    <col min="6659" max="6659" width="11.6640625" style="86" hidden="1" customWidth="1"/>
    <col min="6660" max="6660" width="9.88671875" style="86" hidden="1" customWidth="1"/>
    <col min="6661" max="6661" width="11.33203125" style="86" hidden="1" customWidth="1"/>
    <col min="6662" max="6662" width="11" style="86" hidden="1" customWidth="1"/>
    <col min="6663" max="6663" width="12" style="86" hidden="1" customWidth="1"/>
    <col min="6664" max="6665" width="11.33203125" style="86" hidden="1" customWidth="1"/>
    <col min="6666" max="6666" width="12.44140625" style="86" hidden="1" customWidth="1"/>
    <col min="6667" max="6669" width="11.33203125" style="86" hidden="1" customWidth="1"/>
    <col min="6670" max="6670" width="11" style="86" hidden="1" customWidth="1"/>
    <col min="6671" max="6675" width="11.44140625" style="86" hidden="1" customWidth="1"/>
    <col min="6676" max="6912" width="11.44140625" style="86" hidden="1"/>
    <col min="6913" max="6913" width="11.6640625" style="86" hidden="1" customWidth="1"/>
    <col min="6914" max="6914" width="118.44140625" style="86" hidden="1" customWidth="1"/>
    <col min="6915" max="6915" width="11.6640625" style="86" hidden="1" customWidth="1"/>
    <col min="6916" max="6916" width="9.88671875" style="86" hidden="1" customWidth="1"/>
    <col min="6917" max="6917" width="11.33203125" style="86" hidden="1" customWidth="1"/>
    <col min="6918" max="6918" width="11" style="86" hidden="1" customWidth="1"/>
    <col min="6919" max="6919" width="12" style="86" hidden="1" customWidth="1"/>
    <col min="6920" max="6921" width="11.33203125" style="86" hidden="1" customWidth="1"/>
    <col min="6922" max="6922" width="12.44140625" style="86" hidden="1" customWidth="1"/>
    <col min="6923" max="6925" width="11.33203125" style="86" hidden="1" customWidth="1"/>
    <col min="6926" max="6926" width="11" style="86" hidden="1" customWidth="1"/>
    <col min="6927" max="6931" width="11.44140625" style="86" hidden="1" customWidth="1"/>
    <col min="6932" max="7168" width="11.44140625" style="86" hidden="1"/>
    <col min="7169" max="7169" width="11.6640625" style="86" hidden="1" customWidth="1"/>
    <col min="7170" max="7170" width="118.44140625" style="86" hidden="1" customWidth="1"/>
    <col min="7171" max="7171" width="11.6640625" style="86" hidden="1" customWidth="1"/>
    <col min="7172" max="7172" width="9.88671875" style="86" hidden="1" customWidth="1"/>
    <col min="7173" max="7173" width="11.33203125" style="86" hidden="1" customWidth="1"/>
    <col min="7174" max="7174" width="11" style="86" hidden="1" customWidth="1"/>
    <col min="7175" max="7175" width="12" style="86" hidden="1" customWidth="1"/>
    <col min="7176" max="7177" width="11.33203125" style="86" hidden="1" customWidth="1"/>
    <col min="7178" max="7178" width="12.44140625" style="86" hidden="1" customWidth="1"/>
    <col min="7179" max="7181" width="11.33203125" style="86" hidden="1" customWidth="1"/>
    <col min="7182" max="7182" width="11" style="86" hidden="1" customWidth="1"/>
    <col min="7183" max="7187" width="11.44140625" style="86" hidden="1" customWidth="1"/>
    <col min="7188" max="7424" width="11.44140625" style="86" hidden="1"/>
    <col min="7425" max="7425" width="11.6640625" style="86" hidden="1" customWidth="1"/>
    <col min="7426" max="7426" width="118.44140625" style="86" hidden="1" customWidth="1"/>
    <col min="7427" max="7427" width="11.6640625" style="86" hidden="1" customWidth="1"/>
    <col min="7428" max="7428" width="9.88671875" style="86" hidden="1" customWidth="1"/>
    <col min="7429" max="7429" width="11.33203125" style="86" hidden="1" customWidth="1"/>
    <col min="7430" max="7430" width="11" style="86" hidden="1" customWidth="1"/>
    <col min="7431" max="7431" width="12" style="86" hidden="1" customWidth="1"/>
    <col min="7432" max="7433" width="11.33203125" style="86" hidden="1" customWidth="1"/>
    <col min="7434" max="7434" width="12.44140625" style="86" hidden="1" customWidth="1"/>
    <col min="7435" max="7437" width="11.33203125" style="86" hidden="1" customWidth="1"/>
    <col min="7438" max="7438" width="11" style="86" hidden="1" customWidth="1"/>
    <col min="7439" max="7443" width="11.44140625" style="86" hidden="1" customWidth="1"/>
    <col min="7444" max="7680" width="11.44140625" style="86" hidden="1"/>
    <col min="7681" max="7681" width="11.6640625" style="86" hidden="1" customWidth="1"/>
    <col min="7682" max="7682" width="118.44140625" style="86" hidden="1" customWidth="1"/>
    <col min="7683" max="7683" width="11.6640625" style="86" hidden="1" customWidth="1"/>
    <col min="7684" max="7684" width="9.88671875" style="86" hidden="1" customWidth="1"/>
    <col min="7685" max="7685" width="11.33203125" style="86" hidden="1" customWidth="1"/>
    <col min="7686" max="7686" width="11" style="86" hidden="1" customWidth="1"/>
    <col min="7687" max="7687" width="12" style="86" hidden="1" customWidth="1"/>
    <col min="7688" max="7689" width="11.33203125" style="86" hidden="1" customWidth="1"/>
    <col min="7690" max="7690" width="12.44140625" style="86" hidden="1" customWidth="1"/>
    <col min="7691" max="7693" width="11.33203125" style="86" hidden="1" customWidth="1"/>
    <col min="7694" max="7694" width="11" style="86" hidden="1" customWidth="1"/>
    <col min="7695" max="7699" width="11.44140625" style="86" hidden="1" customWidth="1"/>
    <col min="7700" max="7936" width="11.44140625" style="86" hidden="1"/>
    <col min="7937" max="7937" width="11.6640625" style="86" hidden="1" customWidth="1"/>
    <col min="7938" max="7938" width="118.44140625" style="86" hidden="1" customWidth="1"/>
    <col min="7939" max="7939" width="11.6640625" style="86" hidden="1" customWidth="1"/>
    <col min="7940" max="7940" width="9.88671875" style="86" hidden="1" customWidth="1"/>
    <col min="7941" max="7941" width="11.33203125" style="86" hidden="1" customWidth="1"/>
    <col min="7942" max="7942" width="11" style="86" hidden="1" customWidth="1"/>
    <col min="7943" max="7943" width="12" style="86" hidden="1" customWidth="1"/>
    <col min="7944" max="7945" width="11.33203125" style="86" hidden="1" customWidth="1"/>
    <col min="7946" max="7946" width="12.44140625" style="86" hidden="1" customWidth="1"/>
    <col min="7947" max="7949" width="11.33203125" style="86" hidden="1" customWidth="1"/>
    <col min="7950" max="7950" width="11" style="86" hidden="1" customWidth="1"/>
    <col min="7951" max="7955" width="11.44140625" style="86" hidden="1" customWidth="1"/>
    <col min="7956" max="8192" width="11.44140625" style="86" hidden="1"/>
    <col min="8193" max="8193" width="11.6640625" style="86" hidden="1" customWidth="1"/>
    <col min="8194" max="8194" width="118.44140625" style="86" hidden="1" customWidth="1"/>
    <col min="8195" max="8195" width="11.6640625" style="86" hidden="1" customWidth="1"/>
    <col min="8196" max="8196" width="9.88671875" style="86" hidden="1" customWidth="1"/>
    <col min="8197" max="8197" width="11.33203125" style="86" hidden="1" customWidth="1"/>
    <col min="8198" max="8198" width="11" style="86" hidden="1" customWidth="1"/>
    <col min="8199" max="8199" width="12" style="86" hidden="1" customWidth="1"/>
    <col min="8200" max="8201" width="11.33203125" style="86" hidden="1" customWidth="1"/>
    <col min="8202" max="8202" width="12.44140625" style="86" hidden="1" customWidth="1"/>
    <col min="8203" max="8205" width="11.33203125" style="86" hidden="1" customWidth="1"/>
    <col min="8206" max="8206" width="11" style="86" hidden="1" customWidth="1"/>
    <col min="8207" max="8211" width="11.44140625" style="86" hidden="1" customWidth="1"/>
    <col min="8212" max="8448" width="11.44140625" style="86" hidden="1"/>
    <col min="8449" max="8449" width="11.6640625" style="86" hidden="1" customWidth="1"/>
    <col min="8450" max="8450" width="118.44140625" style="86" hidden="1" customWidth="1"/>
    <col min="8451" max="8451" width="11.6640625" style="86" hidden="1" customWidth="1"/>
    <col min="8452" max="8452" width="9.88671875" style="86" hidden="1" customWidth="1"/>
    <col min="8453" max="8453" width="11.33203125" style="86" hidden="1" customWidth="1"/>
    <col min="8454" max="8454" width="11" style="86" hidden="1" customWidth="1"/>
    <col min="8455" max="8455" width="12" style="86" hidden="1" customWidth="1"/>
    <col min="8456" max="8457" width="11.33203125" style="86" hidden="1" customWidth="1"/>
    <col min="8458" max="8458" width="12.44140625" style="86" hidden="1" customWidth="1"/>
    <col min="8459" max="8461" width="11.33203125" style="86" hidden="1" customWidth="1"/>
    <col min="8462" max="8462" width="11" style="86" hidden="1" customWidth="1"/>
    <col min="8463" max="8467" width="11.44140625" style="86" hidden="1" customWidth="1"/>
    <col min="8468" max="8704" width="11.44140625" style="86" hidden="1"/>
    <col min="8705" max="8705" width="11.6640625" style="86" hidden="1" customWidth="1"/>
    <col min="8706" max="8706" width="118.44140625" style="86" hidden="1" customWidth="1"/>
    <col min="8707" max="8707" width="11.6640625" style="86" hidden="1" customWidth="1"/>
    <col min="8708" max="8708" width="9.88671875" style="86" hidden="1" customWidth="1"/>
    <col min="8709" max="8709" width="11.33203125" style="86" hidden="1" customWidth="1"/>
    <col min="8710" max="8710" width="11" style="86" hidden="1" customWidth="1"/>
    <col min="8711" max="8711" width="12" style="86" hidden="1" customWidth="1"/>
    <col min="8712" max="8713" width="11.33203125" style="86" hidden="1" customWidth="1"/>
    <col min="8714" max="8714" width="12.44140625" style="86" hidden="1" customWidth="1"/>
    <col min="8715" max="8717" width="11.33203125" style="86" hidden="1" customWidth="1"/>
    <col min="8718" max="8718" width="11" style="86" hidden="1" customWidth="1"/>
    <col min="8719" max="8723" width="11.44140625" style="86" hidden="1" customWidth="1"/>
    <col min="8724" max="8960" width="11.44140625" style="86" hidden="1"/>
    <col min="8961" max="8961" width="11.6640625" style="86" hidden="1" customWidth="1"/>
    <col min="8962" max="8962" width="118.44140625" style="86" hidden="1" customWidth="1"/>
    <col min="8963" max="8963" width="11.6640625" style="86" hidden="1" customWidth="1"/>
    <col min="8964" max="8964" width="9.88671875" style="86" hidden="1" customWidth="1"/>
    <col min="8965" max="8965" width="11.33203125" style="86" hidden="1" customWidth="1"/>
    <col min="8966" max="8966" width="11" style="86" hidden="1" customWidth="1"/>
    <col min="8967" max="8967" width="12" style="86" hidden="1" customWidth="1"/>
    <col min="8968" max="8969" width="11.33203125" style="86" hidden="1" customWidth="1"/>
    <col min="8970" max="8970" width="12.44140625" style="86" hidden="1" customWidth="1"/>
    <col min="8971" max="8973" width="11.33203125" style="86" hidden="1" customWidth="1"/>
    <col min="8974" max="8974" width="11" style="86" hidden="1" customWidth="1"/>
    <col min="8975" max="8979" width="11.44140625" style="86" hidden="1" customWidth="1"/>
    <col min="8980" max="9216" width="11.44140625" style="86" hidden="1"/>
    <col min="9217" max="9217" width="11.6640625" style="86" hidden="1" customWidth="1"/>
    <col min="9218" max="9218" width="118.44140625" style="86" hidden="1" customWidth="1"/>
    <col min="9219" max="9219" width="11.6640625" style="86" hidden="1" customWidth="1"/>
    <col min="9220" max="9220" width="9.88671875" style="86" hidden="1" customWidth="1"/>
    <col min="9221" max="9221" width="11.33203125" style="86" hidden="1" customWidth="1"/>
    <col min="9222" max="9222" width="11" style="86" hidden="1" customWidth="1"/>
    <col min="9223" max="9223" width="12" style="86" hidden="1" customWidth="1"/>
    <col min="9224" max="9225" width="11.33203125" style="86" hidden="1" customWidth="1"/>
    <col min="9226" max="9226" width="12.44140625" style="86" hidden="1" customWidth="1"/>
    <col min="9227" max="9229" width="11.33203125" style="86" hidden="1" customWidth="1"/>
    <col min="9230" max="9230" width="11" style="86" hidden="1" customWidth="1"/>
    <col min="9231" max="9235" width="11.44140625" style="86" hidden="1" customWidth="1"/>
    <col min="9236" max="9472" width="11.44140625" style="86" hidden="1"/>
    <col min="9473" max="9473" width="11.6640625" style="86" hidden="1" customWidth="1"/>
    <col min="9474" max="9474" width="118.44140625" style="86" hidden="1" customWidth="1"/>
    <col min="9475" max="9475" width="11.6640625" style="86" hidden="1" customWidth="1"/>
    <col min="9476" max="9476" width="9.88671875" style="86" hidden="1" customWidth="1"/>
    <col min="9477" max="9477" width="11.33203125" style="86" hidden="1" customWidth="1"/>
    <col min="9478" max="9478" width="11" style="86" hidden="1" customWidth="1"/>
    <col min="9479" max="9479" width="12" style="86" hidden="1" customWidth="1"/>
    <col min="9480" max="9481" width="11.33203125" style="86" hidden="1" customWidth="1"/>
    <col min="9482" max="9482" width="12.44140625" style="86" hidden="1" customWidth="1"/>
    <col min="9483" max="9485" width="11.33203125" style="86" hidden="1" customWidth="1"/>
    <col min="9486" max="9486" width="11" style="86" hidden="1" customWidth="1"/>
    <col min="9487" max="9491" width="11.44140625" style="86" hidden="1" customWidth="1"/>
    <col min="9492" max="9728" width="11.44140625" style="86" hidden="1"/>
    <col min="9729" max="9729" width="11.6640625" style="86" hidden="1" customWidth="1"/>
    <col min="9730" max="9730" width="118.44140625" style="86" hidden="1" customWidth="1"/>
    <col min="9731" max="9731" width="11.6640625" style="86" hidden="1" customWidth="1"/>
    <col min="9732" max="9732" width="9.88671875" style="86" hidden="1" customWidth="1"/>
    <col min="9733" max="9733" width="11.33203125" style="86" hidden="1" customWidth="1"/>
    <col min="9734" max="9734" width="11" style="86" hidden="1" customWidth="1"/>
    <col min="9735" max="9735" width="12" style="86" hidden="1" customWidth="1"/>
    <col min="9736" max="9737" width="11.33203125" style="86" hidden="1" customWidth="1"/>
    <col min="9738" max="9738" width="12.44140625" style="86" hidden="1" customWidth="1"/>
    <col min="9739" max="9741" width="11.33203125" style="86" hidden="1" customWidth="1"/>
    <col min="9742" max="9742" width="11" style="86" hidden="1" customWidth="1"/>
    <col min="9743" max="9747" width="11.44140625" style="86" hidden="1" customWidth="1"/>
    <col min="9748" max="9984" width="11.44140625" style="86" hidden="1"/>
    <col min="9985" max="9985" width="11.6640625" style="86" hidden="1" customWidth="1"/>
    <col min="9986" max="9986" width="118.44140625" style="86" hidden="1" customWidth="1"/>
    <col min="9987" max="9987" width="11.6640625" style="86" hidden="1" customWidth="1"/>
    <col min="9988" max="9988" width="9.88671875" style="86" hidden="1" customWidth="1"/>
    <col min="9989" max="9989" width="11.33203125" style="86" hidden="1" customWidth="1"/>
    <col min="9990" max="9990" width="11" style="86" hidden="1" customWidth="1"/>
    <col min="9991" max="9991" width="12" style="86" hidden="1" customWidth="1"/>
    <col min="9992" max="9993" width="11.33203125" style="86" hidden="1" customWidth="1"/>
    <col min="9994" max="9994" width="12.44140625" style="86" hidden="1" customWidth="1"/>
    <col min="9995" max="9997" width="11.33203125" style="86" hidden="1" customWidth="1"/>
    <col min="9998" max="9998" width="11" style="86" hidden="1" customWidth="1"/>
    <col min="9999" max="10003" width="11.44140625" style="86" hidden="1" customWidth="1"/>
    <col min="10004" max="10240" width="11.44140625" style="86" hidden="1"/>
    <col min="10241" max="10241" width="11.6640625" style="86" hidden="1" customWidth="1"/>
    <col min="10242" max="10242" width="118.44140625" style="86" hidden="1" customWidth="1"/>
    <col min="10243" max="10243" width="11.6640625" style="86" hidden="1" customWidth="1"/>
    <col min="10244" max="10244" width="9.88671875" style="86" hidden="1" customWidth="1"/>
    <col min="10245" max="10245" width="11.33203125" style="86" hidden="1" customWidth="1"/>
    <col min="10246" max="10246" width="11" style="86" hidden="1" customWidth="1"/>
    <col min="10247" max="10247" width="12" style="86" hidden="1" customWidth="1"/>
    <col min="10248" max="10249" width="11.33203125" style="86" hidden="1" customWidth="1"/>
    <col min="10250" max="10250" width="12.44140625" style="86" hidden="1" customWidth="1"/>
    <col min="10251" max="10253" width="11.33203125" style="86" hidden="1" customWidth="1"/>
    <col min="10254" max="10254" width="11" style="86" hidden="1" customWidth="1"/>
    <col min="10255" max="10259" width="11.44140625" style="86" hidden="1" customWidth="1"/>
    <col min="10260" max="10496" width="11.44140625" style="86" hidden="1"/>
    <col min="10497" max="10497" width="11.6640625" style="86" hidden="1" customWidth="1"/>
    <col min="10498" max="10498" width="118.44140625" style="86" hidden="1" customWidth="1"/>
    <col min="10499" max="10499" width="11.6640625" style="86" hidden="1" customWidth="1"/>
    <col min="10500" max="10500" width="9.88671875" style="86" hidden="1" customWidth="1"/>
    <col min="10501" max="10501" width="11.33203125" style="86" hidden="1" customWidth="1"/>
    <col min="10502" max="10502" width="11" style="86" hidden="1" customWidth="1"/>
    <col min="10503" max="10503" width="12" style="86" hidden="1" customWidth="1"/>
    <col min="10504" max="10505" width="11.33203125" style="86" hidden="1" customWidth="1"/>
    <col min="10506" max="10506" width="12.44140625" style="86" hidden="1" customWidth="1"/>
    <col min="10507" max="10509" width="11.33203125" style="86" hidden="1" customWidth="1"/>
    <col min="10510" max="10510" width="11" style="86" hidden="1" customWidth="1"/>
    <col min="10511" max="10515" width="11.44140625" style="86" hidden="1" customWidth="1"/>
    <col min="10516" max="10752" width="11.44140625" style="86" hidden="1"/>
    <col min="10753" max="10753" width="11.6640625" style="86" hidden="1" customWidth="1"/>
    <col min="10754" max="10754" width="118.44140625" style="86" hidden="1" customWidth="1"/>
    <col min="10755" max="10755" width="11.6640625" style="86" hidden="1" customWidth="1"/>
    <col min="10756" max="10756" width="9.88671875" style="86" hidden="1" customWidth="1"/>
    <col min="10757" max="10757" width="11.33203125" style="86" hidden="1" customWidth="1"/>
    <col min="10758" max="10758" width="11" style="86" hidden="1" customWidth="1"/>
    <col min="10759" max="10759" width="12" style="86" hidden="1" customWidth="1"/>
    <col min="10760" max="10761" width="11.33203125" style="86" hidden="1" customWidth="1"/>
    <col min="10762" max="10762" width="12.44140625" style="86" hidden="1" customWidth="1"/>
    <col min="10763" max="10765" width="11.33203125" style="86" hidden="1" customWidth="1"/>
    <col min="10766" max="10766" width="11" style="86" hidden="1" customWidth="1"/>
    <col min="10767" max="10771" width="11.44140625" style="86" hidden="1" customWidth="1"/>
    <col min="10772" max="11008" width="11.44140625" style="86" hidden="1"/>
    <col min="11009" max="11009" width="11.6640625" style="86" hidden="1" customWidth="1"/>
    <col min="11010" max="11010" width="118.44140625" style="86" hidden="1" customWidth="1"/>
    <col min="11011" max="11011" width="11.6640625" style="86" hidden="1" customWidth="1"/>
    <col min="11012" max="11012" width="9.88671875" style="86" hidden="1" customWidth="1"/>
    <col min="11013" max="11013" width="11.33203125" style="86" hidden="1" customWidth="1"/>
    <col min="11014" max="11014" width="11" style="86" hidden="1" customWidth="1"/>
    <col min="11015" max="11015" width="12" style="86" hidden="1" customWidth="1"/>
    <col min="11016" max="11017" width="11.33203125" style="86" hidden="1" customWidth="1"/>
    <col min="11018" max="11018" width="12.44140625" style="86" hidden="1" customWidth="1"/>
    <col min="11019" max="11021" width="11.33203125" style="86" hidden="1" customWidth="1"/>
    <col min="11022" max="11022" width="11" style="86" hidden="1" customWidth="1"/>
    <col min="11023" max="11027" width="11.44140625" style="86" hidden="1" customWidth="1"/>
    <col min="11028" max="11264" width="11.44140625" style="86" hidden="1"/>
    <col min="11265" max="11265" width="11.6640625" style="86" hidden="1" customWidth="1"/>
    <col min="11266" max="11266" width="118.44140625" style="86" hidden="1" customWidth="1"/>
    <col min="11267" max="11267" width="11.6640625" style="86" hidden="1" customWidth="1"/>
    <col min="11268" max="11268" width="9.88671875" style="86" hidden="1" customWidth="1"/>
    <col min="11269" max="11269" width="11.33203125" style="86" hidden="1" customWidth="1"/>
    <col min="11270" max="11270" width="11" style="86" hidden="1" customWidth="1"/>
    <col min="11271" max="11271" width="12" style="86" hidden="1" customWidth="1"/>
    <col min="11272" max="11273" width="11.33203125" style="86" hidden="1" customWidth="1"/>
    <col min="11274" max="11274" width="12.44140625" style="86" hidden="1" customWidth="1"/>
    <col min="11275" max="11277" width="11.33203125" style="86" hidden="1" customWidth="1"/>
    <col min="11278" max="11278" width="11" style="86" hidden="1" customWidth="1"/>
    <col min="11279" max="11283" width="11.44140625" style="86" hidden="1" customWidth="1"/>
    <col min="11284" max="11520" width="11.44140625" style="86" hidden="1"/>
    <col min="11521" max="11521" width="11.6640625" style="86" hidden="1" customWidth="1"/>
    <col min="11522" max="11522" width="118.44140625" style="86" hidden="1" customWidth="1"/>
    <col min="11523" max="11523" width="11.6640625" style="86" hidden="1" customWidth="1"/>
    <col min="11524" max="11524" width="9.88671875" style="86" hidden="1" customWidth="1"/>
    <col min="11525" max="11525" width="11.33203125" style="86" hidden="1" customWidth="1"/>
    <col min="11526" max="11526" width="11" style="86" hidden="1" customWidth="1"/>
    <col min="11527" max="11527" width="12" style="86" hidden="1" customWidth="1"/>
    <col min="11528" max="11529" width="11.33203125" style="86" hidden="1" customWidth="1"/>
    <col min="11530" max="11530" width="12.44140625" style="86" hidden="1" customWidth="1"/>
    <col min="11531" max="11533" width="11.33203125" style="86" hidden="1" customWidth="1"/>
    <col min="11534" max="11534" width="11" style="86" hidden="1" customWidth="1"/>
    <col min="11535" max="11539" width="11.44140625" style="86" hidden="1" customWidth="1"/>
    <col min="11540" max="11776" width="11.44140625" style="86" hidden="1"/>
    <col min="11777" max="11777" width="11.6640625" style="86" hidden="1" customWidth="1"/>
    <col min="11778" max="11778" width="118.44140625" style="86" hidden="1" customWidth="1"/>
    <col min="11779" max="11779" width="11.6640625" style="86" hidden="1" customWidth="1"/>
    <col min="11780" max="11780" width="9.88671875" style="86" hidden="1" customWidth="1"/>
    <col min="11781" max="11781" width="11.33203125" style="86" hidden="1" customWidth="1"/>
    <col min="11782" max="11782" width="11" style="86" hidden="1" customWidth="1"/>
    <col min="11783" max="11783" width="12" style="86" hidden="1" customWidth="1"/>
    <col min="11784" max="11785" width="11.33203125" style="86" hidden="1" customWidth="1"/>
    <col min="11786" max="11786" width="12.44140625" style="86" hidden="1" customWidth="1"/>
    <col min="11787" max="11789" width="11.33203125" style="86" hidden="1" customWidth="1"/>
    <col min="11790" max="11790" width="11" style="86" hidden="1" customWidth="1"/>
    <col min="11791" max="11795" width="11.44140625" style="86" hidden="1" customWidth="1"/>
    <col min="11796" max="12032" width="11.44140625" style="86" hidden="1"/>
    <col min="12033" max="12033" width="11.6640625" style="86" hidden="1" customWidth="1"/>
    <col min="12034" max="12034" width="118.44140625" style="86" hidden="1" customWidth="1"/>
    <col min="12035" max="12035" width="11.6640625" style="86" hidden="1" customWidth="1"/>
    <col min="12036" max="12036" width="9.88671875" style="86" hidden="1" customWidth="1"/>
    <col min="12037" max="12037" width="11.33203125" style="86" hidden="1" customWidth="1"/>
    <col min="12038" max="12038" width="11" style="86" hidden="1" customWidth="1"/>
    <col min="12039" max="12039" width="12" style="86" hidden="1" customWidth="1"/>
    <col min="12040" max="12041" width="11.33203125" style="86" hidden="1" customWidth="1"/>
    <col min="12042" max="12042" width="12.44140625" style="86" hidden="1" customWidth="1"/>
    <col min="12043" max="12045" width="11.33203125" style="86" hidden="1" customWidth="1"/>
    <col min="12046" max="12046" width="11" style="86" hidden="1" customWidth="1"/>
    <col min="12047" max="12051" width="11.44140625" style="86" hidden="1" customWidth="1"/>
    <col min="12052" max="12288" width="11.44140625" style="86" hidden="1"/>
    <col min="12289" max="12289" width="11.6640625" style="86" hidden="1" customWidth="1"/>
    <col min="12290" max="12290" width="118.44140625" style="86" hidden="1" customWidth="1"/>
    <col min="12291" max="12291" width="11.6640625" style="86" hidden="1" customWidth="1"/>
    <col min="12292" max="12292" width="9.88671875" style="86" hidden="1" customWidth="1"/>
    <col min="12293" max="12293" width="11.33203125" style="86" hidden="1" customWidth="1"/>
    <col min="12294" max="12294" width="11" style="86" hidden="1" customWidth="1"/>
    <col min="12295" max="12295" width="12" style="86" hidden="1" customWidth="1"/>
    <col min="12296" max="12297" width="11.33203125" style="86" hidden="1" customWidth="1"/>
    <col min="12298" max="12298" width="12.44140625" style="86" hidden="1" customWidth="1"/>
    <col min="12299" max="12301" width="11.33203125" style="86" hidden="1" customWidth="1"/>
    <col min="12302" max="12302" width="11" style="86" hidden="1" customWidth="1"/>
    <col min="12303" max="12307" width="11.44140625" style="86" hidden="1" customWidth="1"/>
    <col min="12308" max="12544" width="11.44140625" style="86" hidden="1"/>
    <col min="12545" max="12545" width="11.6640625" style="86" hidden="1" customWidth="1"/>
    <col min="12546" max="12546" width="118.44140625" style="86" hidden="1" customWidth="1"/>
    <col min="12547" max="12547" width="11.6640625" style="86" hidden="1" customWidth="1"/>
    <col min="12548" max="12548" width="9.88671875" style="86" hidden="1" customWidth="1"/>
    <col min="12549" max="12549" width="11.33203125" style="86" hidden="1" customWidth="1"/>
    <col min="12550" max="12550" width="11" style="86" hidden="1" customWidth="1"/>
    <col min="12551" max="12551" width="12" style="86" hidden="1" customWidth="1"/>
    <col min="12552" max="12553" width="11.33203125" style="86" hidden="1" customWidth="1"/>
    <col min="12554" max="12554" width="12.44140625" style="86" hidden="1" customWidth="1"/>
    <col min="12555" max="12557" width="11.33203125" style="86" hidden="1" customWidth="1"/>
    <col min="12558" max="12558" width="11" style="86" hidden="1" customWidth="1"/>
    <col min="12559" max="12563" width="11.44140625" style="86" hidden="1" customWidth="1"/>
    <col min="12564" max="12800" width="11.44140625" style="86" hidden="1"/>
    <col min="12801" max="12801" width="11.6640625" style="86" hidden="1" customWidth="1"/>
    <col min="12802" max="12802" width="118.44140625" style="86" hidden="1" customWidth="1"/>
    <col min="12803" max="12803" width="11.6640625" style="86" hidden="1" customWidth="1"/>
    <col min="12804" max="12804" width="9.88671875" style="86" hidden="1" customWidth="1"/>
    <col min="12805" max="12805" width="11.33203125" style="86" hidden="1" customWidth="1"/>
    <col min="12806" max="12806" width="11" style="86" hidden="1" customWidth="1"/>
    <col min="12807" max="12807" width="12" style="86" hidden="1" customWidth="1"/>
    <col min="12808" max="12809" width="11.33203125" style="86" hidden="1" customWidth="1"/>
    <col min="12810" max="12810" width="12.44140625" style="86" hidden="1" customWidth="1"/>
    <col min="12811" max="12813" width="11.33203125" style="86" hidden="1" customWidth="1"/>
    <col min="12814" max="12814" width="11" style="86" hidden="1" customWidth="1"/>
    <col min="12815" max="12819" width="11.44140625" style="86" hidden="1" customWidth="1"/>
    <col min="12820" max="13056" width="11.44140625" style="86" hidden="1"/>
    <col min="13057" max="13057" width="11.6640625" style="86" hidden="1" customWidth="1"/>
    <col min="13058" max="13058" width="118.44140625" style="86" hidden="1" customWidth="1"/>
    <col min="13059" max="13059" width="11.6640625" style="86" hidden="1" customWidth="1"/>
    <col min="13060" max="13060" width="9.88671875" style="86" hidden="1" customWidth="1"/>
    <col min="13061" max="13061" width="11.33203125" style="86" hidden="1" customWidth="1"/>
    <col min="13062" max="13062" width="11" style="86" hidden="1" customWidth="1"/>
    <col min="13063" max="13063" width="12" style="86" hidden="1" customWidth="1"/>
    <col min="13064" max="13065" width="11.33203125" style="86" hidden="1" customWidth="1"/>
    <col min="13066" max="13066" width="12.44140625" style="86" hidden="1" customWidth="1"/>
    <col min="13067" max="13069" width="11.33203125" style="86" hidden="1" customWidth="1"/>
    <col min="13070" max="13070" width="11" style="86" hidden="1" customWidth="1"/>
    <col min="13071" max="13075" width="11.44140625" style="86" hidden="1" customWidth="1"/>
    <col min="13076" max="13312" width="11.44140625" style="86" hidden="1"/>
    <col min="13313" max="13313" width="11.6640625" style="86" hidden="1" customWidth="1"/>
    <col min="13314" max="13314" width="118.44140625" style="86" hidden="1" customWidth="1"/>
    <col min="13315" max="13315" width="11.6640625" style="86" hidden="1" customWidth="1"/>
    <col min="13316" max="13316" width="9.88671875" style="86" hidden="1" customWidth="1"/>
    <col min="13317" max="13317" width="11.33203125" style="86" hidden="1" customWidth="1"/>
    <col min="13318" max="13318" width="11" style="86" hidden="1" customWidth="1"/>
    <col min="13319" max="13319" width="12" style="86" hidden="1" customWidth="1"/>
    <col min="13320" max="13321" width="11.33203125" style="86" hidden="1" customWidth="1"/>
    <col min="13322" max="13322" width="12.44140625" style="86" hidden="1" customWidth="1"/>
    <col min="13323" max="13325" width="11.33203125" style="86" hidden="1" customWidth="1"/>
    <col min="13326" max="13326" width="11" style="86" hidden="1" customWidth="1"/>
    <col min="13327" max="13331" width="11.44140625" style="86" hidden="1" customWidth="1"/>
    <col min="13332" max="13568" width="11.44140625" style="86" hidden="1"/>
    <col min="13569" max="13569" width="11.6640625" style="86" hidden="1" customWidth="1"/>
    <col min="13570" max="13570" width="118.44140625" style="86" hidden="1" customWidth="1"/>
    <col min="13571" max="13571" width="11.6640625" style="86" hidden="1" customWidth="1"/>
    <col min="13572" max="13572" width="9.88671875" style="86" hidden="1" customWidth="1"/>
    <col min="13573" max="13573" width="11.33203125" style="86" hidden="1" customWidth="1"/>
    <col min="13574" max="13574" width="11" style="86" hidden="1" customWidth="1"/>
    <col min="13575" max="13575" width="12" style="86" hidden="1" customWidth="1"/>
    <col min="13576" max="13577" width="11.33203125" style="86" hidden="1" customWidth="1"/>
    <col min="13578" max="13578" width="12.44140625" style="86" hidden="1" customWidth="1"/>
    <col min="13579" max="13581" width="11.33203125" style="86" hidden="1" customWidth="1"/>
    <col min="13582" max="13582" width="11" style="86" hidden="1" customWidth="1"/>
    <col min="13583" max="13587" width="11.44140625" style="86" hidden="1" customWidth="1"/>
    <col min="13588" max="13824" width="11.44140625" style="86" hidden="1"/>
    <col min="13825" max="13825" width="11.6640625" style="86" hidden="1" customWidth="1"/>
    <col min="13826" max="13826" width="118.44140625" style="86" hidden="1" customWidth="1"/>
    <col min="13827" max="13827" width="11.6640625" style="86" hidden="1" customWidth="1"/>
    <col min="13828" max="13828" width="9.88671875" style="86" hidden="1" customWidth="1"/>
    <col min="13829" max="13829" width="11.33203125" style="86" hidden="1" customWidth="1"/>
    <col min="13830" max="13830" width="11" style="86" hidden="1" customWidth="1"/>
    <col min="13831" max="13831" width="12" style="86" hidden="1" customWidth="1"/>
    <col min="13832" max="13833" width="11.33203125" style="86" hidden="1" customWidth="1"/>
    <col min="13834" max="13834" width="12.44140625" style="86" hidden="1" customWidth="1"/>
    <col min="13835" max="13837" width="11.33203125" style="86" hidden="1" customWidth="1"/>
    <col min="13838" max="13838" width="11" style="86" hidden="1" customWidth="1"/>
    <col min="13839" max="13843" width="11.44140625" style="86" hidden="1" customWidth="1"/>
    <col min="13844" max="14080" width="11.44140625" style="86" hidden="1"/>
    <col min="14081" max="14081" width="11.6640625" style="86" hidden="1" customWidth="1"/>
    <col min="14082" max="14082" width="118.44140625" style="86" hidden="1" customWidth="1"/>
    <col min="14083" max="14083" width="11.6640625" style="86" hidden="1" customWidth="1"/>
    <col min="14084" max="14084" width="9.88671875" style="86" hidden="1" customWidth="1"/>
    <col min="14085" max="14085" width="11.33203125" style="86" hidden="1" customWidth="1"/>
    <col min="14086" max="14086" width="11" style="86" hidden="1" customWidth="1"/>
    <col min="14087" max="14087" width="12" style="86" hidden="1" customWidth="1"/>
    <col min="14088" max="14089" width="11.33203125" style="86" hidden="1" customWidth="1"/>
    <col min="14090" max="14090" width="12.44140625" style="86" hidden="1" customWidth="1"/>
    <col min="14091" max="14093" width="11.33203125" style="86" hidden="1" customWidth="1"/>
    <col min="14094" max="14094" width="11" style="86" hidden="1" customWidth="1"/>
    <col min="14095" max="14099" width="11.44140625" style="86" hidden="1" customWidth="1"/>
    <col min="14100" max="14336" width="11.44140625" style="86" hidden="1"/>
    <col min="14337" max="14337" width="11.6640625" style="86" hidden="1" customWidth="1"/>
    <col min="14338" max="14338" width="118.44140625" style="86" hidden="1" customWidth="1"/>
    <col min="14339" max="14339" width="11.6640625" style="86" hidden="1" customWidth="1"/>
    <col min="14340" max="14340" width="9.88671875" style="86" hidden="1" customWidth="1"/>
    <col min="14341" max="14341" width="11.33203125" style="86" hidden="1" customWidth="1"/>
    <col min="14342" max="14342" width="11" style="86" hidden="1" customWidth="1"/>
    <col min="14343" max="14343" width="12" style="86" hidden="1" customWidth="1"/>
    <col min="14344" max="14345" width="11.33203125" style="86" hidden="1" customWidth="1"/>
    <col min="14346" max="14346" width="12.44140625" style="86" hidden="1" customWidth="1"/>
    <col min="14347" max="14349" width="11.33203125" style="86" hidden="1" customWidth="1"/>
    <col min="14350" max="14350" width="11" style="86" hidden="1" customWidth="1"/>
    <col min="14351" max="14355" width="11.44140625" style="86" hidden="1" customWidth="1"/>
    <col min="14356" max="14592" width="11.44140625" style="86" hidden="1"/>
    <col min="14593" max="14593" width="11.6640625" style="86" hidden="1" customWidth="1"/>
    <col min="14594" max="14594" width="118.44140625" style="86" hidden="1" customWidth="1"/>
    <col min="14595" max="14595" width="11.6640625" style="86" hidden="1" customWidth="1"/>
    <col min="14596" max="14596" width="9.88671875" style="86" hidden="1" customWidth="1"/>
    <col min="14597" max="14597" width="11.33203125" style="86" hidden="1" customWidth="1"/>
    <col min="14598" max="14598" width="11" style="86" hidden="1" customWidth="1"/>
    <col min="14599" max="14599" width="12" style="86" hidden="1" customWidth="1"/>
    <col min="14600" max="14601" width="11.33203125" style="86" hidden="1" customWidth="1"/>
    <col min="14602" max="14602" width="12.44140625" style="86" hidden="1" customWidth="1"/>
    <col min="14603" max="14605" width="11.33203125" style="86" hidden="1" customWidth="1"/>
    <col min="14606" max="14606" width="11" style="86" hidden="1" customWidth="1"/>
    <col min="14607" max="14611" width="11.44140625" style="86" hidden="1" customWidth="1"/>
    <col min="14612" max="14848" width="11.44140625" style="86" hidden="1"/>
    <col min="14849" max="14849" width="11.6640625" style="86" hidden="1" customWidth="1"/>
    <col min="14850" max="14850" width="118.44140625" style="86" hidden="1" customWidth="1"/>
    <col min="14851" max="14851" width="11.6640625" style="86" hidden="1" customWidth="1"/>
    <col min="14852" max="14852" width="9.88671875" style="86" hidden="1" customWidth="1"/>
    <col min="14853" max="14853" width="11.33203125" style="86" hidden="1" customWidth="1"/>
    <col min="14854" max="14854" width="11" style="86" hidden="1" customWidth="1"/>
    <col min="14855" max="14855" width="12" style="86" hidden="1" customWidth="1"/>
    <col min="14856" max="14857" width="11.33203125" style="86" hidden="1" customWidth="1"/>
    <col min="14858" max="14858" width="12.44140625" style="86" hidden="1" customWidth="1"/>
    <col min="14859" max="14861" width="11.33203125" style="86" hidden="1" customWidth="1"/>
    <col min="14862" max="14862" width="11" style="86" hidden="1" customWidth="1"/>
    <col min="14863" max="14867" width="11.44140625" style="86" hidden="1" customWidth="1"/>
    <col min="14868" max="15104" width="11.44140625" style="86" hidden="1"/>
    <col min="15105" max="15105" width="11.6640625" style="86" hidden="1" customWidth="1"/>
    <col min="15106" max="15106" width="118.44140625" style="86" hidden="1" customWidth="1"/>
    <col min="15107" max="15107" width="11.6640625" style="86" hidden="1" customWidth="1"/>
    <col min="15108" max="15108" width="9.88671875" style="86" hidden="1" customWidth="1"/>
    <col min="15109" max="15109" width="11.33203125" style="86" hidden="1" customWidth="1"/>
    <col min="15110" max="15110" width="11" style="86" hidden="1" customWidth="1"/>
    <col min="15111" max="15111" width="12" style="86" hidden="1" customWidth="1"/>
    <col min="15112" max="15113" width="11.33203125" style="86" hidden="1" customWidth="1"/>
    <col min="15114" max="15114" width="12.44140625" style="86" hidden="1" customWidth="1"/>
    <col min="15115" max="15117" width="11.33203125" style="86" hidden="1" customWidth="1"/>
    <col min="15118" max="15118" width="11" style="86" hidden="1" customWidth="1"/>
    <col min="15119" max="15123" width="11.44140625" style="86" hidden="1" customWidth="1"/>
    <col min="15124" max="15360" width="11.44140625" style="86" hidden="1"/>
    <col min="15361" max="15361" width="11.6640625" style="86" hidden="1" customWidth="1"/>
    <col min="15362" max="15362" width="118.44140625" style="86" hidden="1" customWidth="1"/>
    <col min="15363" max="15363" width="11.6640625" style="86" hidden="1" customWidth="1"/>
    <col min="15364" max="15364" width="9.88671875" style="86" hidden="1" customWidth="1"/>
    <col min="15365" max="15365" width="11.33203125" style="86" hidden="1" customWidth="1"/>
    <col min="15366" max="15366" width="11" style="86" hidden="1" customWidth="1"/>
    <col min="15367" max="15367" width="12" style="86" hidden="1" customWidth="1"/>
    <col min="15368" max="15369" width="11.33203125" style="86" hidden="1" customWidth="1"/>
    <col min="15370" max="15370" width="12.44140625" style="86" hidden="1" customWidth="1"/>
    <col min="15371" max="15373" width="11.33203125" style="86" hidden="1" customWidth="1"/>
    <col min="15374" max="15374" width="11" style="86" hidden="1" customWidth="1"/>
    <col min="15375" max="15379" width="11.44140625" style="86" hidden="1" customWidth="1"/>
    <col min="15380" max="15616" width="11.44140625" style="86" hidden="1"/>
    <col min="15617" max="15617" width="11.6640625" style="86" hidden="1" customWidth="1"/>
    <col min="15618" max="15618" width="118.44140625" style="86" hidden="1" customWidth="1"/>
    <col min="15619" max="15619" width="11.6640625" style="86" hidden="1" customWidth="1"/>
    <col min="15620" max="15620" width="9.88671875" style="86" hidden="1" customWidth="1"/>
    <col min="15621" max="15621" width="11.33203125" style="86" hidden="1" customWidth="1"/>
    <col min="15622" max="15622" width="11" style="86" hidden="1" customWidth="1"/>
    <col min="15623" max="15623" width="12" style="86" hidden="1" customWidth="1"/>
    <col min="15624" max="15625" width="11.33203125" style="86" hidden="1" customWidth="1"/>
    <col min="15626" max="15626" width="12.44140625" style="86" hidden="1" customWidth="1"/>
    <col min="15627" max="15629" width="11.33203125" style="86" hidden="1" customWidth="1"/>
    <col min="15630" max="15630" width="11" style="86" hidden="1" customWidth="1"/>
    <col min="15631" max="15635" width="11.44140625" style="86" hidden="1" customWidth="1"/>
    <col min="15636" max="15872" width="11.44140625" style="86" hidden="1"/>
    <col min="15873" max="15873" width="11.6640625" style="86" hidden="1" customWidth="1"/>
    <col min="15874" max="15874" width="118.44140625" style="86" hidden="1" customWidth="1"/>
    <col min="15875" max="15875" width="11.6640625" style="86" hidden="1" customWidth="1"/>
    <col min="15876" max="15876" width="9.88671875" style="86" hidden="1" customWidth="1"/>
    <col min="15877" max="15877" width="11.33203125" style="86" hidden="1" customWidth="1"/>
    <col min="15878" max="15878" width="11" style="86" hidden="1" customWidth="1"/>
    <col min="15879" max="15879" width="12" style="86" hidden="1" customWidth="1"/>
    <col min="15880" max="15881" width="11.33203125" style="86" hidden="1" customWidth="1"/>
    <col min="15882" max="15882" width="12.44140625" style="86" hidden="1" customWidth="1"/>
    <col min="15883" max="15885" width="11.33203125" style="86" hidden="1" customWidth="1"/>
    <col min="15886" max="15886" width="11" style="86" hidden="1" customWidth="1"/>
    <col min="15887" max="15891" width="11.44140625" style="86" hidden="1" customWidth="1"/>
    <col min="15892" max="16128" width="11.44140625" style="86" hidden="1"/>
    <col min="16129" max="16129" width="11.6640625" style="86" hidden="1" customWidth="1"/>
    <col min="16130" max="16130" width="118.44140625" style="86" hidden="1" customWidth="1"/>
    <col min="16131" max="16131" width="11.6640625" style="86" hidden="1" customWidth="1"/>
    <col min="16132" max="16132" width="9.88671875" style="86" hidden="1" customWidth="1"/>
    <col min="16133" max="16133" width="11.33203125" style="86" hidden="1" customWidth="1"/>
    <col min="16134" max="16134" width="11" style="86" hidden="1" customWidth="1"/>
    <col min="16135" max="16135" width="12" style="86" hidden="1" customWidth="1"/>
    <col min="16136" max="16137" width="11.33203125" style="86" hidden="1" customWidth="1"/>
    <col min="16138" max="16138" width="12.44140625" style="86" hidden="1" customWidth="1"/>
    <col min="16139" max="16141" width="11.33203125" style="86" hidden="1" customWidth="1"/>
    <col min="16142" max="16142" width="11" style="86" hidden="1" customWidth="1"/>
    <col min="16143" max="16147" width="11.44140625" style="86" hidden="1" customWidth="1"/>
    <col min="16148" max="16384" width="11.44140625" style="86" hidden="1"/>
  </cols>
  <sheetData>
    <row r="1" spans="1:16" ht="90" customHeight="1">
      <c r="B1" s="367"/>
      <c r="D1" s="368"/>
    </row>
    <row r="2" spans="1:16" ht="18.75" customHeight="1"/>
    <row r="3" spans="1:16" ht="19.5" customHeight="1">
      <c r="D3" s="368"/>
      <c r="E3" s="369"/>
      <c r="F3" s="369"/>
      <c r="G3" s="369"/>
      <c r="H3" s="369"/>
      <c r="I3" s="369"/>
      <c r="J3" s="369"/>
      <c r="K3" s="369"/>
      <c r="L3" s="369"/>
      <c r="M3" s="369"/>
      <c r="N3" s="369"/>
      <c r="O3" s="370"/>
      <c r="P3" s="370"/>
    </row>
    <row r="4" spans="1:16" ht="31.5" customHeight="1">
      <c r="A4" s="346"/>
      <c r="B4" s="371" t="s">
        <v>22</v>
      </c>
      <c r="D4" s="346"/>
      <c r="E4" s="346"/>
      <c r="F4" s="346"/>
      <c r="G4" s="346"/>
      <c r="H4" s="346"/>
      <c r="I4" s="346"/>
      <c r="J4" s="346"/>
      <c r="K4" s="346"/>
      <c r="L4" s="346"/>
      <c r="M4" s="372"/>
      <c r="N4" s="369"/>
      <c r="O4" s="370"/>
      <c r="P4" s="370"/>
    </row>
    <row r="5" spans="1:16" ht="31.5" customHeight="1">
      <c r="A5" s="346"/>
      <c r="B5" s="373" t="s">
        <v>23</v>
      </c>
      <c r="C5" s="346"/>
      <c r="D5" s="346"/>
      <c r="E5" s="346"/>
      <c r="F5" s="346"/>
      <c r="G5" s="346"/>
      <c r="H5" s="346"/>
      <c r="I5" s="346"/>
      <c r="J5" s="346"/>
      <c r="K5" s="346"/>
      <c r="L5" s="346"/>
      <c r="M5" s="372"/>
      <c r="N5" s="369"/>
      <c r="O5" s="370"/>
      <c r="P5" s="370"/>
    </row>
    <row r="6" spans="1:16" ht="9.75" customHeight="1">
      <c r="A6" s="346"/>
      <c r="B6" s="374"/>
      <c r="C6" s="346"/>
      <c r="D6" s="346"/>
      <c r="E6" s="346"/>
      <c r="F6" s="346"/>
      <c r="G6" s="346"/>
      <c r="H6" s="346"/>
      <c r="I6" s="346"/>
      <c r="J6" s="346"/>
      <c r="K6" s="346"/>
      <c r="L6" s="346"/>
      <c r="M6" s="372"/>
      <c r="N6" s="369"/>
      <c r="O6" s="370"/>
      <c r="P6" s="370"/>
    </row>
    <row r="7" spans="1:16" ht="33" customHeight="1">
      <c r="A7" s="346"/>
      <c r="B7" s="373" t="s">
        <v>275</v>
      </c>
      <c r="C7" s="346"/>
      <c r="D7" s="346"/>
      <c r="E7" s="346"/>
      <c r="F7" s="346"/>
      <c r="G7" s="346"/>
      <c r="H7" s="346"/>
      <c r="I7" s="346"/>
      <c r="J7" s="346"/>
      <c r="K7" s="346"/>
      <c r="L7" s="346"/>
      <c r="M7" s="372"/>
      <c r="N7" s="369"/>
      <c r="O7" s="370"/>
      <c r="P7" s="370"/>
    </row>
    <row r="8" spans="1:16" ht="33" customHeight="1">
      <c r="A8" s="346"/>
      <c r="B8" s="375" t="s">
        <v>313</v>
      </c>
      <c r="C8" s="346"/>
      <c r="D8" s="346"/>
      <c r="E8" s="346"/>
      <c r="F8" s="346"/>
      <c r="G8" s="346"/>
      <c r="H8" s="346"/>
      <c r="I8" s="346"/>
      <c r="J8" s="346"/>
      <c r="K8" s="346"/>
      <c r="L8" s="346"/>
      <c r="M8" s="372"/>
      <c r="N8" s="369"/>
      <c r="O8" s="370"/>
      <c r="P8" s="370"/>
    </row>
    <row r="9" spans="1:16" ht="33" customHeight="1">
      <c r="A9" s="346"/>
      <c r="B9" s="375" t="s">
        <v>270</v>
      </c>
      <c r="C9" s="346"/>
      <c r="D9" s="346"/>
      <c r="E9" s="346"/>
      <c r="F9" s="346"/>
      <c r="G9" s="346"/>
      <c r="H9" s="346"/>
      <c r="I9" s="346"/>
      <c r="J9" s="346"/>
      <c r="K9" s="346"/>
      <c r="L9" s="346"/>
      <c r="M9" s="372"/>
      <c r="N9" s="369"/>
      <c r="O9" s="370"/>
      <c r="P9" s="370"/>
    </row>
    <row r="10" spans="1:16" ht="33" customHeight="1">
      <c r="A10" s="346"/>
      <c r="B10" s="375" t="s">
        <v>271</v>
      </c>
      <c r="C10" s="346"/>
      <c r="D10" s="346"/>
      <c r="E10" s="346"/>
      <c r="F10" s="346"/>
      <c r="G10" s="346"/>
      <c r="H10" s="346"/>
      <c r="I10" s="346"/>
      <c r="J10" s="346"/>
      <c r="K10" s="346"/>
      <c r="L10" s="346"/>
      <c r="M10" s="372"/>
      <c r="N10" s="369"/>
      <c r="O10" s="370"/>
      <c r="P10" s="370"/>
    </row>
    <row r="11" spans="1:16" ht="33" customHeight="1">
      <c r="A11" s="346"/>
      <c r="B11" s="375" t="s">
        <v>272</v>
      </c>
      <c r="C11" s="346"/>
      <c r="D11" s="346"/>
      <c r="E11" s="346"/>
      <c r="F11" s="346"/>
      <c r="G11" s="346"/>
      <c r="H11" s="346"/>
      <c r="I11" s="346"/>
      <c r="J11" s="346"/>
      <c r="K11" s="346"/>
      <c r="L11" s="346"/>
      <c r="M11" s="372"/>
      <c r="N11" s="369"/>
      <c r="O11" s="370"/>
      <c r="P11" s="370"/>
    </row>
    <row r="12" spans="1:16" ht="33" customHeight="1">
      <c r="A12" s="346"/>
      <c r="B12" s="375" t="s">
        <v>273</v>
      </c>
      <c r="C12" s="346"/>
      <c r="D12" s="346"/>
      <c r="E12" s="346"/>
      <c r="F12" s="346"/>
      <c r="G12" s="346"/>
      <c r="H12" s="346"/>
      <c r="I12" s="346"/>
      <c r="J12" s="346"/>
      <c r="K12" s="346"/>
      <c r="L12" s="346"/>
      <c r="M12" s="372"/>
      <c r="N12" s="369"/>
      <c r="O12" s="370"/>
      <c r="P12" s="370"/>
    </row>
    <row r="13" spans="1:16" ht="12.6" customHeight="1">
      <c r="A13" s="346"/>
      <c r="B13" s="373"/>
      <c r="C13" s="346"/>
      <c r="D13" s="346"/>
      <c r="E13" s="346"/>
      <c r="F13" s="346"/>
      <c r="G13" s="346"/>
      <c r="H13" s="346"/>
      <c r="I13" s="346"/>
      <c r="J13" s="346"/>
      <c r="K13" s="346"/>
      <c r="L13" s="346"/>
      <c r="M13" s="372"/>
      <c r="N13" s="369"/>
      <c r="O13" s="370"/>
      <c r="P13" s="370"/>
    </row>
    <row r="14" spans="1:16" ht="33" customHeight="1">
      <c r="A14" s="346"/>
      <c r="B14" s="373" t="s">
        <v>24</v>
      </c>
      <c r="C14" s="368"/>
      <c r="D14" s="346"/>
      <c r="E14" s="369"/>
      <c r="F14" s="369"/>
      <c r="G14" s="369"/>
      <c r="H14" s="369"/>
      <c r="I14" s="369"/>
      <c r="J14" s="369"/>
      <c r="K14" s="369"/>
      <c r="L14" s="369"/>
      <c r="M14" s="369"/>
      <c r="N14" s="369"/>
      <c r="O14" s="370"/>
      <c r="P14" s="370"/>
    </row>
    <row r="15" spans="1:16" ht="33" customHeight="1">
      <c r="B15" s="376" t="s">
        <v>276</v>
      </c>
      <c r="C15" s="377"/>
      <c r="D15" s="346"/>
      <c r="E15" s="369"/>
      <c r="F15" s="369"/>
      <c r="G15" s="369"/>
      <c r="H15" s="369"/>
      <c r="I15" s="369"/>
      <c r="J15" s="369"/>
      <c r="K15" s="369"/>
      <c r="L15" s="369"/>
      <c r="M15" s="369"/>
      <c r="N15" s="369"/>
      <c r="O15" s="370"/>
      <c r="P15" s="370"/>
    </row>
    <row r="16" spans="1:16" ht="33" customHeight="1">
      <c r="B16" s="376" t="s">
        <v>277</v>
      </c>
      <c r="C16" s="368"/>
      <c r="D16" s="346"/>
      <c r="E16" s="369"/>
      <c r="F16" s="369"/>
      <c r="G16" s="369"/>
      <c r="H16" s="369"/>
      <c r="I16" s="369"/>
      <c r="J16" s="369"/>
      <c r="K16" s="369"/>
      <c r="L16" s="369"/>
      <c r="M16" s="369"/>
      <c r="N16" s="369"/>
      <c r="O16" s="370"/>
      <c r="P16" s="370"/>
    </row>
    <row r="17" spans="1:102" ht="33" customHeight="1">
      <c r="B17" s="376" t="s">
        <v>278</v>
      </c>
      <c r="C17" s="368"/>
      <c r="D17" s="346"/>
      <c r="E17" s="369"/>
      <c r="F17" s="369"/>
      <c r="G17" s="369"/>
      <c r="H17" s="369"/>
      <c r="I17" s="369"/>
      <c r="J17" s="369"/>
      <c r="K17" s="369"/>
      <c r="L17" s="369"/>
      <c r="M17" s="369"/>
      <c r="N17" s="369"/>
      <c r="O17" s="370"/>
      <c r="P17" s="370"/>
    </row>
    <row r="18" spans="1:102" ht="33" customHeight="1">
      <c r="B18" s="376" t="s">
        <v>279</v>
      </c>
      <c r="C18" s="378"/>
      <c r="D18" s="346"/>
      <c r="E18" s="369"/>
      <c r="F18" s="369"/>
      <c r="G18" s="369"/>
      <c r="H18" s="369"/>
      <c r="I18" s="369"/>
      <c r="J18" s="369"/>
      <c r="K18" s="369"/>
      <c r="L18" s="369"/>
      <c r="M18" s="369"/>
      <c r="N18" s="369"/>
      <c r="O18" s="370"/>
      <c r="P18" s="370"/>
    </row>
    <row r="19" spans="1:102" ht="33" customHeight="1">
      <c r="B19" s="376" t="s">
        <v>280</v>
      </c>
      <c r="C19" s="378"/>
      <c r="D19" s="346"/>
      <c r="E19" s="369"/>
      <c r="F19" s="369"/>
      <c r="G19" s="369"/>
      <c r="H19" s="369"/>
      <c r="I19" s="369"/>
      <c r="J19" s="369"/>
      <c r="K19" s="369"/>
      <c r="L19" s="369"/>
      <c r="M19" s="369"/>
      <c r="N19" s="369"/>
      <c r="O19" s="370"/>
      <c r="P19" s="370"/>
    </row>
    <row r="20" spans="1:102" ht="33" customHeight="1">
      <c r="A20" s="379"/>
      <c r="B20" s="376" t="s">
        <v>281</v>
      </c>
      <c r="C20" s="380"/>
      <c r="D20" s="346"/>
      <c r="E20" s="381"/>
      <c r="F20" s="380"/>
      <c r="G20" s="380"/>
      <c r="H20" s="380"/>
      <c r="I20" s="380"/>
      <c r="J20" s="380"/>
      <c r="K20" s="380"/>
      <c r="L20" s="380"/>
      <c r="M20" s="380"/>
      <c r="N20" s="380"/>
    </row>
    <row r="21" spans="1:102" ht="33" customHeight="1">
      <c r="A21" s="379"/>
      <c r="B21" s="376" t="s">
        <v>282</v>
      </c>
      <c r="C21" s="380"/>
      <c r="D21" s="346"/>
      <c r="E21" s="380"/>
      <c r="F21" s="380"/>
      <c r="G21" s="380"/>
      <c r="H21" s="380"/>
      <c r="I21" s="380"/>
      <c r="J21" s="380"/>
      <c r="K21" s="380"/>
      <c r="L21" s="380"/>
      <c r="M21" s="380"/>
      <c r="N21" s="380"/>
    </row>
    <row r="22" spans="1:102" s="92" customFormat="1" ht="33" customHeight="1">
      <c r="A22" s="339"/>
      <c r="B22" s="376" t="s">
        <v>283</v>
      </c>
      <c r="C22" s="382"/>
      <c r="D22" s="346"/>
      <c r="E22" s="382"/>
      <c r="F22" s="382"/>
      <c r="G22" s="382"/>
      <c r="H22" s="382"/>
      <c r="I22" s="382"/>
      <c r="J22" s="382"/>
      <c r="K22" s="382"/>
      <c r="L22" s="382"/>
      <c r="M22" s="382"/>
      <c r="N22" s="382"/>
      <c r="O22" s="339"/>
      <c r="P22" s="339"/>
      <c r="Q22" s="339"/>
      <c r="R22" s="339"/>
      <c r="S22" s="339"/>
      <c r="T22" s="339"/>
      <c r="U22" s="339"/>
      <c r="V22" s="339"/>
      <c r="W22" s="339"/>
      <c r="X22" s="339"/>
      <c r="Y22" s="339"/>
      <c r="Z22" s="339"/>
      <c r="AA22" s="339"/>
      <c r="AB22" s="339"/>
      <c r="AC22" s="339"/>
      <c r="AD22" s="339"/>
      <c r="AE22" s="339"/>
      <c r="AF22" s="339"/>
      <c r="AG22" s="339"/>
      <c r="AH22" s="339"/>
      <c r="AI22" s="339"/>
      <c r="AJ22" s="339"/>
      <c r="AK22" s="339"/>
      <c r="AL22" s="339"/>
      <c r="AM22" s="339"/>
      <c r="AN22" s="339"/>
      <c r="AO22" s="339"/>
      <c r="AP22" s="339"/>
      <c r="AQ22" s="339"/>
      <c r="AR22" s="339"/>
      <c r="AS22" s="339"/>
      <c r="AT22" s="339"/>
      <c r="AU22" s="339"/>
      <c r="AV22" s="339"/>
      <c r="AW22" s="339"/>
      <c r="AX22" s="339"/>
      <c r="AY22" s="339"/>
      <c r="AZ22" s="339"/>
      <c r="BA22" s="339"/>
      <c r="BB22" s="339"/>
      <c r="BC22" s="339"/>
      <c r="BD22" s="339"/>
      <c r="BE22" s="339"/>
      <c r="BF22" s="339"/>
      <c r="BG22" s="339"/>
      <c r="BH22" s="339"/>
      <c r="BI22" s="339"/>
      <c r="BJ22" s="339"/>
      <c r="BK22" s="339"/>
      <c r="BL22" s="339"/>
      <c r="BM22" s="339"/>
      <c r="BN22" s="339"/>
      <c r="BO22" s="339"/>
      <c r="BP22" s="339"/>
      <c r="BQ22" s="339"/>
      <c r="BR22" s="339"/>
      <c r="BS22" s="339"/>
      <c r="BT22" s="339"/>
      <c r="BU22" s="339"/>
      <c r="BV22" s="339"/>
      <c r="BW22" s="339"/>
      <c r="BX22" s="339"/>
      <c r="BY22" s="339"/>
      <c r="BZ22" s="339"/>
      <c r="CA22" s="339"/>
      <c r="CB22" s="339"/>
      <c r="CC22" s="339"/>
      <c r="CD22" s="339"/>
      <c r="CE22" s="339"/>
      <c r="CF22" s="339"/>
      <c r="CG22" s="339"/>
      <c r="CH22" s="339"/>
      <c r="CI22" s="339"/>
      <c r="CJ22" s="339"/>
      <c r="CK22" s="339"/>
      <c r="CL22" s="339"/>
      <c r="CM22" s="339"/>
      <c r="CN22" s="339"/>
      <c r="CO22" s="339"/>
      <c r="CP22" s="339"/>
      <c r="CQ22" s="339"/>
      <c r="CR22" s="339"/>
      <c r="CS22" s="339"/>
      <c r="CT22" s="339"/>
      <c r="CU22" s="339"/>
      <c r="CV22" s="339"/>
      <c r="CW22" s="339"/>
      <c r="CX22" s="339"/>
    </row>
    <row r="23" spans="1:102" s="92" customFormat="1" ht="33" customHeight="1">
      <c r="A23" s="339"/>
      <c r="B23" s="376" t="s">
        <v>284</v>
      </c>
      <c r="C23" s="382"/>
      <c r="D23" s="346"/>
      <c r="E23" s="382"/>
      <c r="F23" s="382"/>
      <c r="G23" s="382"/>
      <c r="H23" s="382"/>
      <c r="I23" s="382"/>
      <c r="J23" s="382"/>
      <c r="K23" s="382"/>
      <c r="L23" s="382"/>
      <c r="M23" s="382"/>
      <c r="N23" s="382"/>
      <c r="O23" s="339"/>
      <c r="P23" s="339"/>
      <c r="Q23" s="339"/>
      <c r="R23" s="339"/>
      <c r="S23" s="339"/>
      <c r="T23" s="339"/>
      <c r="U23" s="339"/>
      <c r="V23" s="339"/>
      <c r="W23" s="339"/>
      <c r="X23" s="339"/>
      <c r="Y23" s="339"/>
      <c r="Z23" s="339"/>
      <c r="AA23" s="339"/>
      <c r="AB23" s="339"/>
      <c r="AC23" s="339"/>
      <c r="AD23" s="339"/>
      <c r="AE23" s="339"/>
      <c r="AF23" s="339"/>
      <c r="AG23" s="339"/>
      <c r="AH23" s="339"/>
      <c r="AI23" s="339"/>
      <c r="AJ23" s="339"/>
      <c r="AK23" s="339"/>
      <c r="AL23" s="339"/>
      <c r="AM23" s="339"/>
      <c r="AN23" s="339"/>
      <c r="AO23" s="339"/>
      <c r="AP23" s="339"/>
      <c r="AQ23" s="339"/>
      <c r="AR23" s="339"/>
      <c r="AS23" s="339"/>
      <c r="AT23" s="339"/>
      <c r="AU23" s="339"/>
      <c r="AV23" s="339"/>
      <c r="AW23" s="339"/>
      <c r="AX23" s="339"/>
      <c r="AY23" s="339"/>
      <c r="AZ23" s="339"/>
      <c r="BA23" s="339"/>
      <c r="BB23" s="339"/>
      <c r="BC23" s="339"/>
      <c r="BD23" s="339"/>
      <c r="BE23" s="339"/>
      <c r="BF23" s="339"/>
      <c r="BG23" s="339"/>
      <c r="BH23" s="339"/>
      <c r="BI23" s="339"/>
      <c r="BJ23" s="339"/>
      <c r="BK23" s="339"/>
      <c r="BL23" s="339"/>
      <c r="BM23" s="339"/>
      <c r="BN23" s="339"/>
      <c r="BO23" s="339"/>
      <c r="BP23" s="339"/>
      <c r="BQ23" s="339"/>
      <c r="BR23" s="339"/>
      <c r="BS23" s="339"/>
      <c r="BT23" s="339"/>
      <c r="BU23" s="339"/>
      <c r="BV23" s="339"/>
      <c r="BW23" s="339"/>
      <c r="BX23" s="339"/>
      <c r="BY23" s="339"/>
      <c r="BZ23" s="339"/>
      <c r="CA23" s="339"/>
      <c r="CB23" s="339"/>
      <c r="CC23" s="339"/>
      <c r="CD23" s="339"/>
      <c r="CE23" s="339"/>
      <c r="CF23" s="339"/>
      <c r="CG23" s="339"/>
      <c r="CH23" s="339"/>
      <c r="CI23" s="339"/>
      <c r="CJ23" s="339"/>
      <c r="CK23" s="339"/>
      <c r="CL23" s="339"/>
      <c r="CM23" s="339"/>
      <c r="CN23" s="339"/>
      <c r="CO23" s="339"/>
      <c r="CP23" s="339"/>
      <c r="CQ23" s="339"/>
      <c r="CR23" s="339"/>
      <c r="CS23" s="339"/>
      <c r="CT23" s="339"/>
      <c r="CU23" s="339"/>
      <c r="CV23" s="339"/>
      <c r="CW23" s="339"/>
      <c r="CX23" s="339"/>
    </row>
    <row r="24" spans="1:102" s="92" customFormat="1" ht="33" customHeight="1">
      <c r="A24" s="383"/>
      <c r="B24" s="376" t="s">
        <v>285</v>
      </c>
      <c r="C24" s="384"/>
      <c r="D24" s="346"/>
      <c r="E24" s="384"/>
      <c r="F24" s="384"/>
      <c r="G24" s="384"/>
      <c r="H24" s="384"/>
      <c r="I24" s="384"/>
      <c r="J24" s="384"/>
      <c r="K24" s="384"/>
      <c r="L24" s="384"/>
      <c r="M24" s="384"/>
      <c r="N24" s="384"/>
      <c r="O24" s="339"/>
      <c r="P24" s="339"/>
      <c r="Q24" s="339"/>
      <c r="R24" s="339"/>
      <c r="S24" s="339"/>
      <c r="T24" s="339"/>
      <c r="U24" s="339"/>
      <c r="V24" s="339"/>
      <c r="W24" s="339"/>
      <c r="X24" s="339"/>
      <c r="Y24" s="339"/>
      <c r="Z24" s="339"/>
      <c r="AA24" s="339"/>
      <c r="AB24" s="339"/>
      <c r="AC24" s="339"/>
      <c r="AD24" s="339"/>
      <c r="AE24" s="339"/>
      <c r="AF24" s="339"/>
      <c r="AG24" s="339"/>
      <c r="AH24" s="339"/>
      <c r="AI24" s="339"/>
      <c r="AJ24" s="339"/>
      <c r="AK24" s="339"/>
      <c r="AL24" s="339"/>
      <c r="AM24" s="339"/>
      <c r="AN24" s="339"/>
      <c r="AO24" s="339"/>
      <c r="AP24" s="339"/>
      <c r="AQ24" s="339"/>
      <c r="AR24" s="339"/>
      <c r="AS24" s="339"/>
      <c r="AT24" s="339"/>
      <c r="AU24" s="339"/>
      <c r="AV24" s="339"/>
      <c r="AW24" s="339"/>
      <c r="AX24" s="339"/>
      <c r="AY24" s="339"/>
      <c r="AZ24" s="339"/>
      <c r="BA24" s="339"/>
      <c r="BB24" s="339"/>
      <c r="BC24" s="339"/>
      <c r="BD24" s="339"/>
      <c r="BE24" s="339"/>
      <c r="BF24" s="339"/>
      <c r="BG24" s="339"/>
      <c r="BH24" s="339"/>
      <c r="BI24" s="339"/>
      <c r="BJ24" s="339"/>
      <c r="BK24" s="339"/>
      <c r="BL24" s="339"/>
      <c r="BM24" s="339"/>
      <c r="BN24" s="339"/>
      <c r="BO24" s="339"/>
      <c r="BP24" s="339"/>
      <c r="BQ24" s="339"/>
      <c r="BR24" s="339"/>
      <c r="BS24" s="339"/>
      <c r="BT24" s="339"/>
      <c r="BU24" s="339"/>
      <c r="BV24" s="339"/>
      <c r="BW24" s="339"/>
      <c r="BX24" s="339"/>
      <c r="BY24" s="339"/>
      <c r="BZ24" s="339"/>
      <c r="CA24" s="339"/>
      <c r="CB24" s="339"/>
      <c r="CC24" s="339"/>
      <c r="CD24" s="339"/>
      <c r="CE24" s="339"/>
      <c r="CF24" s="339"/>
      <c r="CG24" s="339"/>
      <c r="CH24" s="339"/>
      <c r="CI24" s="339"/>
      <c r="CJ24" s="339"/>
      <c r="CK24" s="339"/>
      <c r="CL24" s="339"/>
      <c r="CM24" s="339"/>
      <c r="CN24" s="339"/>
      <c r="CO24" s="339"/>
      <c r="CP24" s="339"/>
      <c r="CQ24" s="339"/>
      <c r="CR24" s="339"/>
      <c r="CS24" s="339"/>
      <c r="CT24" s="339"/>
      <c r="CU24" s="339"/>
      <c r="CV24" s="339"/>
      <c r="CW24" s="339"/>
      <c r="CX24" s="339"/>
    </row>
    <row r="25" spans="1:102" s="92" customFormat="1" ht="33" customHeight="1">
      <c r="A25" s="383"/>
      <c r="B25" s="376" t="s">
        <v>286</v>
      </c>
      <c r="C25" s="384"/>
      <c r="D25" s="346"/>
      <c r="E25" s="384"/>
      <c r="F25" s="384"/>
      <c r="G25" s="384"/>
      <c r="H25" s="384"/>
      <c r="I25" s="384"/>
      <c r="J25" s="384"/>
      <c r="K25" s="384"/>
      <c r="L25" s="384"/>
      <c r="M25" s="384"/>
      <c r="N25" s="384"/>
      <c r="O25" s="339"/>
      <c r="P25" s="339"/>
      <c r="Q25" s="339"/>
      <c r="R25" s="339"/>
      <c r="S25" s="339"/>
      <c r="T25" s="339"/>
      <c r="U25" s="339"/>
      <c r="V25" s="339"/>
      <c r="W25" s="339"/>
      <c r="X25" s="339"/>
      <c r="Y25" s="339"/>
      <c r="Z25" s="339"/>
      <c r="AA25" s="339"/>
      <c r="AB25" s="339"/>
      <c r="AC25" s="339"/>
      <c r="AD25" s="339"/>
      <c r="AE25" s="339"/>
      <c r="AF25" s="339"/>
      <c r="AG25" s="339"/>
      <c r="AH25" s="339"/>
      <c r="AI25" s="339"/>
      <c r="AJ25" s="339"/>
      <c r="AK25" s="339"/>
      <c r="AL25" s="339"/>
      <c r="AM25" s="339"/>
      <c r="AN25" s="339"/>
      <c r="AO25" s="339"/>
      <c r="AP25" s="339"/>
      <c r="AQ25" s="339"/>
      <c r="AR25" s="339"/>
      <c r="AS25" s="339"/>
      <c r="AT25" s="339"/>
      <c r="AU25" s="339"/>
      <c r="AV25" s="339"/>
      <c r="AW25" s="339"/>
      <c r="AX25" s="339"/>
      <c r="AY25" s="339"/>
      <c r="AZ25" s="339"/>
      <c r="BA25" s="339"/>
      <c r="BB25" s="339"/>
      <c r="BC25" s="339"/>
      <c r="BD25" s="339"/>
      <c r="BE25" s="339"/>
      <c r="BF25" s="339"/>
      <c r="BG25" s="339"/>
      <c r="BH25" s="339"/>
      <c r="BI25" s="339"/>
      <c r="BJ25" s="339"/>
      <c r="BK25" s="339"/>
      <c r="BL25" s="339"/>
      <c r="BM25" s="339"/>
      <c r="BN25" s="339"/>
      <c r="BO25" s="339"/>
      <c r="BP25" s="339"/>
      <c r="BQ25" s="339"/>
      <c r="BR25" s="339"/>
      <c r="BS25" s="339"/>
      <c r="BT25" s="339"/>
      <c r="BU25" s="339"/>
      <c r="BV25" s="339"/>
      <c r="BW25" s="339"/>
      <c r="BX25" s="339"/>
      <c r="BY25" s="339"/>
      <c r="BZ25" s="339"/>
      <c r="CA25" s="339"/>
      <c r="CB25" s="339"/>
      <c r="CC25" s="339"/>
      <c r="CD25" s="339"/>
      <c r="CE25" s="339"/>
      <c r="CF25" s="339"/>
      <c r="CG25" s="339"/>
      <c r="CH25" s="339"/>
      <c r="CI25" s="339"/>
      <c r="CJ25" s="339"/>
      <c r="CK25" s="339"/>
      <c r="CL25" s="339"/>
      <c r="CM25" s="339"/>
      <c r="CN25" s="339"/>
      <c r="CO25" s="339"/>
      <c r="CP25" s="339"/>
      <c r="CQ25" s="339"/>
      <c r="CR25" s="339"/>
      <c r="CS25" s="339"/>
      <c r="CT25" s="339"/>
      <c r="CU25" s="339"/>
      <c r="CV25" s="339"/>
      <c r="CW25" s="339"/>
      <c r="CX25" s="339"/>
    </row>
    <row r="26" spans="1:102" s="92" customFormat="1" ht="33" customHeight="1">
      <c r="A26" s="383"/>
      <c r="B26" s="376" t="s">
        <v>287</v>
      </c>
      <c r="C26" s="385"/>
      <c r="D26" s="346"/>
      <c r="E26" s="385"/>
      <c r="F26" s="385"/>
      <c r="G26" s="385"/>
      <c r="H26" s="385"/>
      <c r="I26" s="385"/>
      <c r="J26" s="385"/>
      <c r="K26" s="385"/>
      <c r="L26" s="385"/>
      <c r="M26" s="385"/>
      <c r="N26" s="385"/>
      <c r="O26" s="339"/>
      <c r="P26" s="339"/>
      <c r="Q26" s="339"/>
      <c r="R26" s="339"/>
      <c r="S26" s="339"/>
      <c r="T26" s="339"/>
      <c r="U26" s="339"/>
      <c r="V26" s="339"/>
      <c r="W26" s="339"/>
      <c r="X26" s="339"/>
      <c r="Y26" s="339"/>
      <c r="Z26" s="339"/>
      <c r="AA26" s="339"/>
      <c r="AB26" s="339"/>
      <c r="AC26" s="339"/>
      <c r="AD26" s="339"/>
      <c r="AE26" s="339"/>
      <c r="AF26" s="339"/>
      <c r="AG26" s="339"/>
      <c r="AH26" s="339"/>
      <c r="AI26" s="339"/>
      <c r="AJ26" s="339"/>
      <c r="AK26" s="339"/>
      <c r="AL26" s="339"/>
      <c r="AM26" s="339"/>
      <c r="AN26" s="339"/>
      <c r="AO26" s="339"/>
      <c r="AP26" s="339"/>
      <c r="AQ26" s="339"/>
      <c r="AR26" s="339"/>
      <c r="AS26" s="339"/>
      <c r="AT26" s="339"/>
      <c r="AU26" s="339"/>
      <c r="AV26" s="339"/>
      <c r="AW26" s="339"/>
      <c r="AX26" s="339"/>
      <c r="AY26" s="339"/>
      <c r="AZ26" s="339"/>
      <c r="BA26" s="339"/>
      <c r="BB26" s="339"/>
      <c r="BC26" s="339"/>
      <c r="BD26" s="339"/>
      <c r="BE26" s="339"/>
      <c r="BF26" s="339"/>
      <c r="BG26" s="339"/>
      <c r="BH26" s="339"/>
      <c r="BI26" s="339"/>
      <c r="BJ26" s="339"/>
      <c r="BK26" s="339"/>
      <c r="BL26" s="339"/>
      <c r="BM26" s="339"/>
      <c r="BN26" s="339"/>
      <c r="BO26" s="339"/>
      <c r="BP26" s="339"/>
      <c r="BQ26" s="339"/>
      <c r="BR26" s="339"/>
      <c r="BS26" s="339"/>
      <c r="BT26" s="339"/>
      <c r="BU26" s="339"/>
      <c r="BV26" s="339"/>
      <c r="BW26" s="339"/>
      <c r="BX26" s="339"/>
      <c r="BY26" s="339"/>
      <c r="BZ26" s="339"/>
      <c r="CA26" s="339"/>
      <c r="CB26" s="339"/>
      <c r="CC26" s="339"/>
      <c r="CD26" s="339"/>
      <c r="CE26" s="339"/>
      <c r="CF26" s="339"/>
      <c r="CG26" s="339"/>
      <c r="CH26" s="339"/>
      <c r="CI26" s="339"/>
      <c r="CJ26" s="339"/>
      <c r="CK26" s="339"/>
      <c r="CL26" s="339"/>
      <c r="CM26" s="339"/>
      <c r="CN26" s="339"/>
      <c r="CO26" s="339"/>
      <c r="CP26" s="339"/>
      <c r="CQ26" s="339"/>
      <c r="CR26" s="339"/>
      <c r="CS26" s="339"/>
      <c r="CT26" s="339"/>
      <c r="CU26" s="339"/>
      <c r="CV26" s="339"/>
      <c r="CW26" s="339"/>
      <c r="CX26" s="339"/>
    </row>
    <row r="27" spans="1:102" s="92" customFormat="1" ht="33" customHeight="1">
      <c r="A27" s="383"/>
      <c r="B27" s="376" t="s">
        <v>288</v>
      </c>
      <c r="C27" s="384"/>
      <c r="D27" s="346"/>
      <c r="E27" s="384"/>
      <c r="F27" s="384"/>
      <c r="G27" s="384"/>
      <c r="H27" s="384"/>
      <c r="I27" s="384"/>
      <c r="J27" s="384"/>
      <c r="K27" s="384"/>
      <c r="L27" s="384"/>
      <c r="M27" s="384"/>
      <c r="N27" s="384"/>
      <c r="O27" s="339"/>
      <c r="P27" s="339"/>
      <c r="Q27" s="339"/>
      <c r="R27" s="339"/>
      <c r="S27" s="339"/>
      <c r="T27" s="339"/>
      <c r="U27" s="339"/>
      <c r="V27" s="339"/>
      <c r="W27" s="339"/>
      <c r="X27" s="339"/>
      <c r="Y27" s="339"/>
      <c r="Z27" s="339"/>
      <c r="AA27" s="339"/>
      <c r="AB27" s="339"/>
      <c r="AC27" s="339"/>
      <c r="AD27" s="339"/>
      <c r="AE27" s="339"/>
      <c r="AF27" s="339"/>
      <c r="AG27" s="339"/>
      <c r="AH27" s="339"/>
      <c r="AI27" s="339"/>
      <c r="AJ27" s="339"/>
      <c r="AK27" s="339"/>
      <c r="AL27" s="339"/>
      <c r="AM27" s="339"/>
      <c r="AN27" s="339"/>
      <c r="AO27" s="339"/>
      <c r="AP27" s="339"/>
      <c r="AQ27" s="339"/>
      <c r="AR27" s="339"/>
      <c r="AS27" s="339"/>
      <c r="AT27" s="339"/>
      <c r="AU27" s="339"/>
      <c r="AV27" s="339"/>
      <c r="AW27" s="339"/>
      <c r="AX27" s="339"/>
      <c r="AY27" s="339"/>
      <c r="AZ27" s="339"/>
      <c r="BA27" s="339"/>
      <c r="BB27" s="339"/>
      <c r="BC27" s="339"/>
      <c r="BD27" s="339"/>
      <c r="BE27" s="339"/>
      <c r="BF27" s="339"/>
      <c r="BG27" s="339"/>
      <c r="BH27" s="339"/>
      <c r="BI27" s="339"/>
      <c r="BJ27" s="339"/>
      <c r="BK27" s="339"/>
      <c r="BL27" s="339"/>
      <c r="BM27" s="339"/>
      <c r="BN27" s="339"/>
      <c r="BO27" s="339"/>
      <c r="BP27" s="339"/>
      <c r="BQ27" s="339"/>
      <c r="BR27" s="339"/>
      <c r="BS27" s="339"/>
      <c r="BT27" s="339"/>
      <c r="BU27" s="339"/>
      <c r="BV27" s="339"/>
      <c r="BW27" s="339"/>
      <c r="BX27" s="339"/>
      <c r="BY27" s="339"/>
      <c r="BZ27" s="339"/>
      <c r="CA27" s="339"/>
      <c r="CB27" s="339"/>
      <c r="CC27" s="339"/>
      <c r="CD27" s="339"/>
      <c r="CE27" s="339"/>
      <c r="CF27" s="339"/>
      <c r="CG27" s="339"/>
      <c r="CH27" s="339"/>
      <c r="CI27" s="339"/>
      <c r="CJ27" s="339"/>
      <c r="CK27" s="339"/>
      <c r="CL27" s="339"/>
      <c r="CM27" s="339"/>
      <c r="CN27" s="339"/>
      <c r="CO27" s="339"/>
      <c r="CP27" s="339"/>
      <c r="CQ27" s="339"/>
      <c r="CR27" s="339"/>
      <c r="CS27" s="339"/>
      <c r="CT27" s="339"/>
      <c r="CU27" s="339"/>
      <c r="CV27" s="339"/>
      <c r="CW27" s="339"/>
      <c r="CX27" s="339"/>
    </row>
    <row r="28" spans="1:102" s="92" customFormat="1" ht="33" customHeight="1">
      <c r="A28" s="386"/>
      <c r="B28" s="376" t="s">
        <v>289</v>
      </c>
      <c r="C28" s="387"/>
      <c r="D28" s="346"/>
      <c r="E28" s="387"/>
      <c r="F28" s="387"/>
      <c r="G28" s="387"/>
      <c r="H28" s="387"/>
      <c r="I28" s="387"/>
      <c r="J28" s="387"/>
      <c r="K28" s="387"/>
      <c r="L28" s="387"/>
      <c r="M28" s="387"/>
      <c r="N28" s="387"/>
      <c r="O28" s="339"/>
      <c r="P28" s="339"/>
      <c r="Q28" s="339"/>
      <c r="R28" s="339"/>
      <c r="S28" s="339"/>
      <c r="T28" s="339"/>
      <c r="U28" s="339"/>
      <c r="V28" s="339"/>
      <c r="W28" s="339"/>
      <c r="X28" s="339"/>
      <c r="Y28" s="339"/>
      <c r="Z28" s="339"/>
      <c r="AA28" s="339"/>
      <c r="AB28" s="339"/>
      <c r="AC28" s="339"/>
      <c r="AD28" s="339"/>
      <c r="AE28" s="339"/>
      <c r="AF28" s="339"/>
      <c r="AG28" s="339"/>
      <c r="AH28" s="339"/>
      <c r="AI28" s="339"/>
      <c r="AJ28" s="339"/>
      <c r="AK28" s="339"/>
      <c r="AL28" s="339"/>
      <c r="AM28" s="339"/>
      <c r="AN28" s="339"/>
      <c r="AO28" s="339"/>
      <c r="AP28" s="339"/>
      <c r="AQ28" s="339"/>
      <c r="AR28" s="339"/>
      <c r="AS28" s="339"/>
      <c r="AT28" s="339"/>
      <c r="AU28" s="339"/>
      <c r="AV28" s="339"/>
      <c r="AW28" s="339"/>
      <c r="AX28" s="339"/>
      <c r="AY28" s="339"/>
      <c r="AZ28" s="339"/>
      <c r="BA28" s="339"/>
      <c r="BB28" s="339"/>
      <c r="BC28" s="339"/>
      <c r="BD28" s="339"/>
      <c r="BE28" s="339"/>
      <c r="BF28" s="339"/>
      <c r="BG28" s="339"/>
      <c r="BH28" s="339"/>
      <c r="BI28" s="339"/>
      <c r="BJ28" s="339"/>
      <c r="BK28" s="339"/>
      <c r="BL28" s="339"/>
      <c r="BM28" s="339"/>
      <c r="BN28" s="339"/>
      <c r="BO28" s="339"/>
      <c r="BP28" s="339"/>
      <c r="BQ28" s="339"/>
      <c r="BR28" s="339"/>
      <c r="BS28" s="339"/>
      <c r="BT28" s="339"/>
      <c r="BU28" s="339"/>
      <c r="BV28" s="339"/>
      <c r="BW28" s="339"/>
      <c r="BX28" s="339"/>
      <c r="BY28" s="339"/>
      <c r="BZ28" s="339"/>
      <c r="CA28" s="339"/>
      <c r="CB28" s="339"/>
      <c r="CC28" s="339"/>
      <c r="CD28" s="339"/>
      <c r="CE28" s="339"/>
      <c r="CF28" s="339"/>
      <c r="CG28" s="339"/>
      <c r="CH28" s="339"/>
      <c r="CI28" s="339"/>
      <c r="CJ28" s="339"/>
      <c r="CK28" s="339"/>
      <c r="CL28" s="339"/>
      <c r="CM28" s="339"/>
      <c r="CN28" s="339"/>
      <c r="CO28" s="339"/>
      <c r="CP28" s="339"/>
      <c r="CQ28" s="339"/>
      <c r="CR28" s="339"/>
      <c r="CS28" s="339"/>
      <c r="CT28" s="339"/>
      <c r="CU28" s="339"/>
      <c r="CV28" s="339"/>
      <c r="CW28" s="339"/>
      <c r="CX28" s="339"/>
    </row>
    <row r="29" spans="1:102" s="92" customFormat="1" ht="33" customHeight="1">
      <c r="A29" s="386"/>
      <c r="B29" s="376" t="s">
        <v>309</v>
      </c>
      <c r="C29" s="388"/>
      <c r="D29" s="346"/>
      <c r="E29" s="388"/>
      <c r="F29" s="388"/>
      <c r="G29" s="388"/>
      <c r="H29" s="388"/>
      <c r="I29" s="388"/>
      <c r="J29" s="388"/>
      <c r="K29" s="388"/>
      <c r="L29" s="388"/>
      <c r="M29" s="388"/>
      <c r="N29" s="388"/>
      <c r="O29" s="339"/>
      <c r="P29" s="339"/>
      <c r="Q29" s="339"/>
      <c r="R29" s="339"/>
      <c r="S29" s="339"/>
      <c r="T29" s="339"/>
      <c r="U29" s="339"/>
      <c r="V29" s="339"/>
      <c r="W29" s="339"/>
      <c r="X29" s="339"/>
      <c r="Y29" s="339"/>
      <c r="Z29" s="339"/>
      <c r="AA29" s="339"/>
      <c r="AB29" s="339"/>
      <c r="AC29" s="339"/>
      <c r="AD29" s="339"/>
      <c r="AE29" s="339"/>
      <c r="AF29" s="339"/>
      <c r="AG29" s="339"/>
      <c r="AH29" s="339"/>
      <c r="AI29" s="339"/>
      <c r="AJ29" s="339"/>
      <c r="AK29" s="339"/>
      <c r="AL29" s="339"/>
      <c r="AM29" s="339"/>
      <c r="AN29" s="339"/>
      <c r="AO29" s="339"/>
      <c r="AP29" s="339"/>
      <c r="AQ29" s="339"/>
      <c r="AR29" s="339"/>
      <c r="AS29" s="339"/>
      <c r="AT29" s="339"/>
      <c r="AU29" s="339"/>
      <c r="AV29" s="339"/>
      <c r="AW29" s="339"/>
      <c r="AX29" s="339"/>
      <c r="AY29" s="339"/>
      <c r="AZ29" s="339"/>
      <c r="BA29" s="339"/>
      <c r="BB29" s="339"/>
      <c r="BC29" s="339"/>
      <c r="BD29" s="339"/>
      <c r="BE29" s="339"/>
      <c r="BF29" s="339"/>
      <c r="BG29" s="339"/>
      <c r="BH29" s="339"/>
      <c r="BI29" s="339"/>
      <c r="BJ29" s="339"/>
      <c r="BK29" s="339"/>
      <c r="BL29" s="339"/>
      <c r="BM29" s="339"/>
      <c r="BN29" s="339"/>
      <c r="BO29" s="339"/>
      <c r="BP29" s="339"/>
      <c r="BQ29" s="339"/>
      <c r="BR29" s="339"/>
      <c r="BS29" s="339"/>
      <c r="BT29" s="339"/>
      <c r="BU29" s="339"/>
      <c r="BV29" s="339"/>
      <c r="BW29" s="339"/>
      <c r="BX29" s="339"/>
      <c r="BY29" s="339"/>
      <c r="BZ29" s="339"/>
      <c r="CA29" s="339"/>
      <c r="CB29" s="339"/>
      <c r="CC29" s="339"/>
      <c r="CD29" s="339"/>
      <c r="CE29" s="339"/>
      <c r="CF29" s="339"/>
      <c r="CG29" s="339"/>
      <c r="CH29" s="339"/>
      <c r="CI29" s="339"/>
      <c r="CJ29" s="339"/>
      <c r="CK29" s="339"/>
      <c r="CL29" s="339"/>
      <c r="CM29" s="339"/>
      <c r="CN29" s="339"/>
      <c r="CO29" s="339"/>
      <c r="CP29" s="339"/>
      <c r="CQ29" s="339"/>
      <c r="CR29" s="339"/>
      <c r="CS29" s="339"/>
      <c r="CT29" s="339"/>
      <c r="CU29" s="339"/>
      <c r="CV29" s="339"/>
      <c r="CW29" s="339"/>
      <c r="CX29" s="339"/>
    </row>
    <row r="30" spans="1:102" s="92" customFormat="1" ht="33" customHeight="1">
      <c r="A30" s="386"/>
      <c r="B30" s="376" t="s">
        <v>290</v>
      </c>
      <c r="C30" s="388"/>
      <c r="D30" s="346"/>
      <c r="E30" s="388"/>
      <c r="F30" s="388"/>
      <c r="G30" s="388"/>
      <c r="H30" s="388"/>
      <c r="I30" s="388"/>
      <c r="J30" s="388"/>
      <c r="K30" s="388"/>
      <c r="L30" s="388"/>
      <c r="M30" s="388"/>
      <c r="N30" s="388"/>
      <c r="O30" s="339"/>
      <c r="P30" s="339"/>
      <c r="Q30" s="339"/>
      <c r="R30" s="339"/>
      <c r="S30" s="339"/>
      <c r="T30" s="339"/>
      <c r="U30" s="339"/>
      <c r="V30" s="339"/>
      <c r="W30" s="339"/>
      <c r="X30" s="339"/>
      <c r="Y30" s="339"/>
      <c r="Z30" s="339"/>
      <c r="AA30" s="339"/>
      <c r="AB30" s="339"/>
      <c r="AC30" s="339"/>
      <c r="AD30" s="339"/>
      <c r="AE30" s="339"/>
      <c r="AF30" s="339"/>
      <c r="AG30" s="339"/>
      <c r="AH30" s="339"/>
      <c r="AI30" s="339"/>
      <c r="AJ30" s="339"/>
      <c r="AK30" s="339"/>
      <c r="AL30" s="339"/>
      <c r="AM30" s="339"/>
      <c r="AN30" s="339"/>
      <c r="AO30" s="339"/>
      <c r="AP30" s="339"/>
      <c r="AQ30" s="339"/>
      <c r="AR30" s="339"/>
      <c r="AS30" s="339"/>
      <c r="AT30" s="339"/>
      <c r="AU30" s="339"/>
      <c r="AV30" s="339"/>
      <c r="AW30" s="339"/>
      <c r="AX30" s="339"/>
      <c r="AY30" s="339"/>
      <c r="AZ30" s="339"/>
      <c r="BA30" s="339"/>
      <c r="BB30" s="339"/>
      <c r="BC30" s="339"/>
      <c r="BD30" s="339"/>
      <c r="BE30" s="339"/>
      <c r="BF30" s="339"/>
      <c r="BG30" s="339"/>
      <c r="BH30" s="339"/>
      <c r="BI30" s="339"/>
      <c r="BJ30" s="339"/>
      <c r="BK30" s="339"/>
      <c r="BL30" s="339"/>
      <c r="BM30" s="339"/>
      <c r="BN30" s="339"/>
      <c r="BO30" s="339"/>
      <c r="BP30" s="339"/>
      <c r="BQ30" s="339"/>
      <c r="BR30" s="339"/>
      <c r="BS30" s="339"/>
      <c r="BT30" s="339"/>
      <c r="BU30" s="339"/>
      <c r="BV30" s="339"/>
      <c r="BW30" s="339"/>
      <c r="BX30" s="339"/>
      <c r="BY30" s="339"/>
      <c r="BZ30" s="339"/>
      <c r="CA30" s="339"/>
      <c r="CB30" s="339"/>
      <c r="CC30" s="339"/>
      <c r="CD30" s="339"/>
      <c r="CE30" s="339"/>
      <c r="CF30" s="339"/>
      <c r="CG30" s="339"/>
      <c r="CH30" s="339"/>
      <c r="CI30" s="339"/>
      <c r="CJ30" s="339"/>
      <c r="CK30" s="339"/>
      <c r="CL30" s="339"/>
      <c r="CM30" s="339"/>
      <c r="CN30" s="339"/>
      <c r="CO30" s="339"/>
      <c r="CP30" s="339"/>
      <c r="CQ30" s="339"/>
      <c r="CR30" s="339"/>
      <c r="CS30" s="339"/>
      <c r="CT30" s="339"/>
      <c r="CU30" s="339"/>
      <c r="CV30" s="339"/>
      <c r="CW30" s="339"/>
      <c r="CX30" s="339"/>
    </row>
    <row r="31" spans="1:102" s="92" customFormat="1" ht="33" customHeight="1">
      <c r="A31" s="339"/>
      <c r="B31" s="376" t="s">
        <v>291</v>
      </c>
      <c r="C31" s="382"/>
      <c r="D31" s="346"/>
      <c r="E31" s="382"/>
      <c r="F31" s="382"/>
      <c r="G31" s="382"/>
      <c r="H31" s="382"/>
      <c r="I31" s="382"/>
      <c r="J31" s="382"/>
      <c r="K31" s="382"/>
      <c r="L31" s="382"/>
      <c r="M31" s="382"/>
      <c r="N31" s="382"/>
      <c r="O31" s="339"/>
      <c r="P31" s="339"/>
      <c r="Q31" s="339"/>
      <c r="R31" s="339"/>
      <c r="S31" s="339"/>
      <c r="T31" s="339"/>
      <c r="U31" s="339"/>
      <c r="V31" s="339"/>
      <c r="W31" s="339"/>
      <c r="X31" s="339"/>
      <c r="Y31" s="339"/>
      <c r="Z31" s="339"/>
      <c r="AA31" s="339"/>
      <c r="AB31" s="339"/>
      <c r="AC31" s="339"/>
      <c r="AD31" s="339"/>
      <c r="AE31" s="339"/>
      <c r="AF31" s="339"/>
      <c r="AG31" s="339"/>
      <c r="AH31" s="339"/>
      <c r="AI31" s="339"/>
      <c r="AJ31" s="339"/>
      <c r="AK31" s="339"/>
      <c r="AL31" s="339"/>
      <c r="AM31" s="339"/>
      <c r="AN31" s="339"/>
      <c r="AO31" s="339"/>
      <c r="AP31" s="339"/>
      <c r="AQ31" s="339"/>
      <c r="AR31" s="339"/>
      <c r="AS31" s="339"/>
      <c r="AT31" s="339"/>
      <c r="AU31" s="339"/>
      <c r="AV31" s="339"/>
      <c r="AW31" s="339"/>
      <c r="AX31" s="339"/>
      <c r="AY31" s="339"/>
      <c r="AZ31" s="339"/>
      <c r="BA31" s="339"/>
      <c r="BB31" s="339"/>
      <c r="BC31" s="339"/>
      <c r="BD31" s="339"/>
      <c r="BE31" s="339"/>
      <c r="BF31" s="339"/>
      <c r="BG31" s="339"/>
      <c r="BH31" s="339"/>
      <c r="BI31" s="339"/>
      <c r="BJ31" s="339"/>
      <c r="BK31" s="339"/>
      <c r="BL31" s="339"/>
      <c r="BM31" s="339"/>
      <c r="BN31" s="339"/>
      <c r="BO31" s="339"/>
      <c r="BP31" s="339"/>
      <c r="BQ31" s="339"/>
      <c r="BR31" s="339"/>
      <c r="BS31" s="339"/>
      <c r="BT31" s="339"/>
      <c r="BU31" s="339"/>
      <c r="BV31" s="339"/>
      <c r="BW31" s="339"/>
      <c r="BX31" s="339"/>
      <c r="BY31" s="339"/>
      <c r="BZ31" s="339"/>
      <c r="CA31" s="339"/>
      <c r="CB31" s="339"/>
      <c r="CC31" s="339"/>
      <c r="CD31" s="339"/>
      <c r="CE31" s="339"/>
      <c r="CF31" s="339"/>
      <c r="CG31" s="339"/>
      <c r="CH31" s="339"/>
      <c r="CI31" s="339"/>
      <c r="CJ31" s="339"/>
      <c r="CK31" s="339"/>
      <c r="CL31" s="339"/>
      <c r="CM31" s="339"/>
      <c r="CN31" s="339"/>
      <c r="CO31" s="339"/>
      <c r="CP31" s="339"/>
      <c r="CQ31" s="339"/>
      <c r="CR31" s="339"/>
      <c r="CS31" s="339"/>
      <c r="CT31" s="339"/>
      <c r="CU31" s="339"/>
      <c r="CV31" s="339"/>
      <c r="CW31" s="339"/>
      <c r="CX31" s="339"/>
    </row>
    <row r="32" spans="1:102" s="92" customFormat="1" ht="33" customHeight="1">
      <c r="A32" s="339"/>
      <c r="B32" s="376" t="s">
        <v>292</v>
      </c>
      <c r="C32" s="382"/>
      <c r="D32" s="346"/>
      <c r="E32" s="382"/>
      <c r="F32" s="382"/>
      <c r="G32" s="382"/>
      <c r="H32" s="382"/>
      <c r="I32" s="382"/>
      <c r="J32" s="382"/>
      <c r="K32" s="382"/>
      <c r="L32" s="382"/>
      <c r="M32" s="382"/>
      <c r="N32" s="382"/>
      <c r="O32" s="339"/>
      <c r="P32" s="339"/>
      <c r="Q32" s="339"/>
      <c r="R32" s="339"/>
      <c r="S32" s="339"/>
      <c r="T32" s="339"/>
      <c r="U32" s="339"/>
      <c r="V32" s="339"/>
      <c r="W32" s="339"/>
      <c r="X32" s="339"/>
      <c r="Y32" s="339"/>
      <c r="Z32" s="339"/>
      <c r="AA32" s="339"/>
      <c r="AB32" s="339"/>
      <c r="AC32" s="339"/>
      <c r="AD32" s="339"/>
      <c r="AE32" s="339"/>
      <c r="AF32" s="339"/>
      <c r="AG32" s="339"/>
      <c r="AH32" s="339"/>
      <c r="AI32" s="339"/>
      <c r="AJ32" s="339"/>
      <c r="AK32" s="339"/>
      <c r="AL32" s="339"/>
      <c r="AM32" s="339"/>
      <c r="AN32" s="339"/>
      <c r="AO32" s="339"/>
      <c r="AP32" s="339"/>
      <c r="AQ32" s="339"/>
      <c r="AR32" s="339"/>
      <c r="AS32" s="339"/>
      <c r="AT32" s="339"/>
      <c r="AU32" s="339"/>
      <c r="AV32" s="339"/>
      <c r="AW32" s="339"/>
      <c r="AX32" s="339"/>
      <c r="AY32" s="339"/>
      <c r="AZ32" s="339"/>
      <c r="BA32" s="339"/>
      <c r="BB32" s="339"/>
      <c r="BC32" s="339"/>
      <c r="BD32" s="339"/>
      <c r="BE32" s="339"/>
      <c r="BF32" s="339"/>
      <c r="BG32" s="339"/>
      <c r="BH32" s="339"/>
      <c r="BI32" s="339"/>
      <c r="BJ32" s="339"/>
      <c r="BK32" s="339"/>
      <c r="BL32" s="339"/>
      <c r="BM32" s="339"/>
      <c r="BN32" s="339"/>
      <c r="BO32" s="339"/>
      <c r="BP32" s="339"/>
      <c r="BQ32" s="339"/>
      <c r="BR32" s="339"/>
      <c r="BS32" s="339"/>
      <c r="BT32" s="339"/>
      <c r="BU32" s="339"/>
      <c r="BV32" s="339"/>
      <c r="BW32" s="339"/>
      <c r="BX32" s="339"/>
      <c r="BY32" s="339"/>
      <c r="BZ32" s="339"/>
      <c r="CA32" s="339"/>
      <c r="CB32" s="339"/>
      <c r="CC32" s="339"/>
      <c r="CD32" s="339"/>
      <c r="CE32" s="339"/>
      <c r="CF32" s="339"/>
      <c r="CG32" s="339"/>
      <c r="CH32" s="339"/>
      <c r="CI32" s="339"/>
      <c r="CJ32" s="339"/>
      <c r="CK32" s="339"/>
      <c r="CL32" s="339"/>
      <c r="CM32" s="339"/>
      <c r="CN32" s="339"/>
      <c r="CO32" s="339"/>
      <c r="CP32" s="339"/>
      <c r="CQ32" s="339"/>
      <c r="CR32" s="339"/>
      <c r="CS32" s="339"/>
      <c r="CT32" s="339"/>
      <c r="CU32" s="339"/>
      <c r="CV32" s="339"/>
      <c r="CW32" s="339"/>
      <c r="CX32" s="339"/>
    </row>
    <row r="33" spans="1:102" s="92" customFormat="1" ht="33" customHeight="1">
      <c r="A33" s="339"/>
      <c r="B33" s="376" t="s">
        <v>293</v>
      </c>
      <c r="C33" s="382"/>
      <c r="D33" s="346"/>
      <c r="E33" s="382"/>
      <c r="F33" s="382"/>
      <c r="G33" s="382"/>
      <c r="H33" s="382"/>
      <c r="I33" s="382"/>
      <c r="J33" s="382"/>
      <c r="K33" s="382"/>
      <c r="L33" s="382"/>
      <c r="M33" s="382"/>
      <c r="N33" s="382"/>
      <c r="O33" s="339"/>
      <c r="P33" s="339"/>
      <c r="Q33" s="339"/>
      <c r="R33" s="339"/>
      <c r="S33" s="339"/>
      <c r="T33" s="339"/>
      <c r="U33" s="339"/>
      <c r="V33" s="339"/>
      <c r="W33" s="339"/>
      <c r="X33" s="339"/>
      <c r="Y33" s="339"/>
      <c r="Z33" s="339"/>
      <c r="AA33" s="339"/>
      <c r="AB33" s="339"/>
      <c r="AC33" s="339"/>
      <c r="AD33" s="339"/>
      <c r="AE33" s="339"/>
      <c r="AF33" s="339"/>
      <c r="AG33" s="339"/>
      <c r="AH33" s="339"/>
      <c r="AI33" s="339"/>
      <c r="AJ33" s="339"/>
      <c r="AK33" s="339"/>
      <c r="AL33" s="339"/>
      <c r="AM33" s="339"/>
      <c r="AN33" s="339"/>
      <c r="AO33" s="339"/>
      <c r="AP33" s="339"/>
      <c r="AQ33" s="339"/>
      <c r="AR33" s="339"/>
      <c r="AS33" s="339"/>
      <c r="AT33" s="339"/>
      <c r="AU33" s="339"/>
      <c r="AV33" s="339"/>
      <c r="AW33" s="339"/>
      <c r="AX33" s="339"/>
      <c r="AY33" s="339"/>
      <c r="AZ33" s="339"/>
      <c r="BA33" s="339"/>
      <c r="BB33" s="339"/>
      <c r="BC33" s="339"/>
      <c r="BD33" s="339"/>
      <c r="BE33" s="339"/>
      <c r="BF33" s="339"/>
      <c r="BG33" s="339"/>
      <c r="BH33" s="339"/>
      <c r="BI33" s="339"/>
      <c r="BJ33" s="339"/>
      <c r="BK33" s="339"/>
      <c r="BL33" s="339"/>
      <c r="BM33" s="339"/>
      <c r="BN33" s="339"/>
      <c r="BO33" s="339"/>
      <c r="BP33" s="339"/>
      <c r="BQ33" s="339"/>
      <c r="BR33" s="339"/>
      <c r="BS33" s="339"/>
      <c r="BT33" s="339"/>
      <c r="BU33" s="339"/>
      <c r="BV33" s="339"/>
      <c r="BW33" s="339"/>
      <c r="BX33" s="339"/>
      <c r="BY33" s="339"/>
      <c r="BZ33" s="339"/>
      <c r="CA33" s="339"/>
      <c r="CB33" s="339"/>
      <c r="CC33" s="339"/>
      <c r="CD33" s="339"/>
      <c r="CE33" s="339"/>
      <c r="CF33" s="339"/>
      <c r="CG33" s="339"/>
      <c r="CH33" s="339"/>
      <c r="CI33" s="339"/>
      <c r="CJ33" s="339"/>
      <c r="CK33" s="339"/>
      <c r="CL33" s="339"/>
      <c r="CM33" s="339"/>
      <c r="CN33" s="339"/>
      <c r="CO33" s="339"/>
      <c r="CP33" s="339"/>
      <c r="CQ33" s="339"/>
      <c r="CR33" s="339"/>
      <c r="CS33" s="339"/>
      <c r="CT33" s="339"/>
      <c r="CU33" s="339"/>
      <c r="CV33" s="339"/>
      <c r="CW33" s="339"/>
      <c r="CX33" s="339"/>
    </row>
    <row r="34" spans="1:102" s="92" customFormat="1" ht="33" customHeight="1">
      <c r="A34" s="339"/>
      <c r="B34" s="376" t="s">
        <v>294</v>
      </c>
      <c r="C34" s="382"/>
      <c r="D34" s="346"/>
      <c r="E34" s="382"/>
      <c r="F34" s="382"/>
      <c r="G34" s="382"/>
      <c r="H34" s="382"/>
      <c r="I34" s="382"/>
      <c r="J34" s="382"/>
      <c r="K34" s="382"/>
      <c r="L34" s="382"/>
      <c r="M34" s="382"/>
      <c r="N34" s="382"/>
      <c r="O34" s="339"/>
      <c r="P34" s="339"/>
      <c r="Q34" s="339"/>
      <c r="R34" s="339"/>
      <c r="S34" s="339"/>
      <c r="T34" s="339"/>
      <c r="U34" s="339"/>
      <c r="V34" s="339"/>
      <c r="W34" s="339"/>
      <c r="X34" s="339"/>
      <c r="Y34" s="339"/>
      <c r="Z34" s="339"/>
      <c r="AA34" s="339"/>
      <c r="AB34" s="339"/>
      <c r="AC34" s="339"/>
      <c r="AD34" s="339"/>
      <c r="AE34" s="339"/>
      <c r="AF34" s="339"/>
      <c r="AG34" s="339"/>
      <c r="AH34" s="339"/>
      <c r="AI34" s="339"/>
      <c r="AJ34" s="339"/>
      <c r="AK34" s="339"/>
      <c r="AL34" s="339"/>
      <c r="AM34" s="339"/>
      <c r="AN34" s="339"/>
      <c r="AO34" s="339"/>
      <c r="AP34" s="339"/>
      <c r="AQ34" s="339"/>
      <c r="AR34" s="339"/>
      <c r="AS34" s="339"/>
      <c r="AT34" s="339"/>
      <c r="AU34" s="339"/>
      <c r="AV34" s="339"/>
      <c r="AW34" s="339"/>
      <c r="AX34" s="339"/>
      <c r="AY34" s="339"/>
      <c r="AZ34" s="339"/>
      <c r="BA34" s="339"/>
      <c r="BB34" s="339"/>
      <c r="BC34" s="339"/>
      <c r="BD34" s="339"/>
      <c r="BE34" s="339"/>
      <c r="BF34" s="339"/>
      <c r="BG34" s="339"/>
      <c r="BH34" s="339"/>
      <c r="BI34" s="339"/>
      <c r="BJ34" s="339"/>
      <c r="BK34" s="339"/>
      <c r="BL34" s="339"/>
      <c r="BM34" s="339"/>
      <c r="BN34" s="339"/>
      <c r="BO34" s="339"/>
      <c r="BP34" s="339"/>
      <c r="BQ34" s="339"/>
      <c r="BR34" s="339"/>
      <c r="BS34" s="339"/>
      <c r="BT34" s="339"/>
      <c r="BU34" s="339"/>
      <c r="BV34" s="339"/>
      <c r="BW34" s="339"/>
      <c r="BX34" s="339"/>
      <c r="BY34" s="339"/>
      <c r="BZ34" s="339"/>
      <c r="CA34" s="339"/>
      <c r="CB34" s="339"/>
      <c r="CC34" s="339"/>
      <c r="CD34" s="339"/>
      <c r="CE34" s="339"/>
      <c r="CF34" s="339"/>
      <c r="CG34" s="339"/>
      <c r="CH34" s="339"/>
      <c r="CI34" s="339"/>
      <c r="CJ34" s="339"/>
      <c r="CK34" s="339"/>
      <c r="CL34" s="339"/>
      <c r="CM34" s="339"/>
      <c r="CN34" s="339"/>
      <c r="CO34" s="339"/>
      <c r="CP34" s="339"/>
      <c r="CQ34" s="339"/>
      <c r="CR34" s="339"/>
      <c r="CS34" s="339"/>
      <c r="CT34" s="339"/>
      <c r="CU34" s="339"/>
      <c r="CV34" s="339"/>
      <c r="CW34" s="339"/>
      <c r="CX34" s="339"/>
    </row>
    <row r="35" spans="1:102" s="92" customFormat="1" ht="15" customHeight="1">
      <c r="A35" s="339"/>
      <c r="B35" s="376"/>
      <c r="C35" s="382"/>
      <c r="D35" s="346"/>
      <c r="E35" s="382"/>
      <c r="F35" s="382"/>
      <c r="G35" s="382"/>
      <c r="H35" s="382"/>
      <c r="I35" s="382"/>
      <c r="J35" s="382"/>
      <c r="K35" s="382"/>
      <c r="L35" s="382"/>
      <c r="M35" s="382"/>
      <c r="N35" s="382"/>
      <c r="O35" s="339"/>
      <c r="P35" s="339"/>
      <c r="Q35" s="339"/>
      <c r="R35" s="339"/>
      <c r="S35" s="339"/>
      <c r="T35" s="339"/>
      <c r="U35" s="339"/>
      <c r="V35" s="339"/>
      <c r="W35" s="339"/>
      <c r="X35" s="339"/>
      <c r="Y35" s="339"/>
      <c r="Z35" s="339"/>
      <c r="AA35" s="339"/>
      <c r="AB35" s="339"/>
      <c r="AC35" s="339"/>
      <c r="AD35" s="339"/>
      <c r="AE35" s="339"/>
      <c r="AF35" s="339"/>
      <c r="AG35" s="339"/>
      <c r="AH35" s="339"/>
      <c r="AI35" s="339"/>
      <c r="AJ35" s="339"/>
      <c r="AK35" s="339"/>
      <c r="AL35" s="339"/>
      <c r="AM35" s="339"/>
      <c r="AN35" s="339"/>
      <c r="AO35" s="339"/>
      <c r="AP35" s="339"/>
      <c r="AQ35" s="339"/>
      <c r="AR35" s="339"/>
      <c r="AS35" s="339"/>
      <c r="AT35" s="339"/>
      <c r="AU35" s="339"/>
      <c r="AV35" s="339"/>
      <c r="AW35" s="339"/>
      <c r="AX35" s="339"/>
      <c r="AY35" s="339"/>
      <c r="AZ35" s="339"/>
      <c r="BA35" s="339"/>
      <c r="BB35" s="339"/>
      <c r="BC35" s="339"/>
      <c r="BD35" s="339"/>
      <c r="BE35" s="339"/>
      <c r="BF35" s="339"/>
      <c r="BG35" s="339"/>
      <c r="BH35" s="339"/>
      <c r="BI35" s="339"/>
      <c r="BJ35" s="339"/>
      <c r="BK35" s="339"/>
      <c r="BL35" s="339"/>
      <c r="BM35" s="339"/>
      <c r="BN35" s="339"/>
      <c r="BO35" s="339"/>
      <c r="BP35" s="339"/>
      <c r="BQ35" s="339"/>
      <c r="BR35" s="339"/>
      <c r="BS35" s="339"/>
      <c r="BT35" s="339"/>
      <c r="BU35" s="339"/>
      <c r="BV35" s="339"/>
      <c r="BW35" s="339"/>
      <c r="BX35" s="339"/>
      <c r="BY35" s="339"/>
      <c r="BZ35" s="339"/>
      <c r="CA35" s="339"/>
      <c r="CB35" s="339"/>
      <c r="CC35" s="339"/>
      <c r="CD35" s="339"/>
      <c r="CE35" s="339"/>
      <c r="CF35" s="339"/>
      <c r="CG35" s="339"/>
      <c r="CH35" s="339"/>
      <c r="CI35" s="339"/>
      <c r="CJ35" s="339"/>
      <c r="CK35" s="339"/>
      <c r="CL35" s="339"/>
      <c r="CM35" s="339"/>
      <c r="CN35" s="339"/>
      <c r="CO35" s="339"/>
      <c r="CP35" s="339"/>
      <c r="CQ35" s="339"/>
      <c r="CR35" s="339"/>
      <c r="CS35" s="339"/>
      <c r="CT35" s="339"/>
      <c r="CU35" s="339"/>
      <c r="CV35" s="339"/>
      <c r="CW35" s="339"/>
      <c r="CX35" s="339"/>
    </row>
    <row r="36" spans="1:102" s="92" customFormat="1" ht="33" customHeight="1">
      <c r="A36" s="339"/>
      <c r="B36" s="373" t="s">
        <v>274</v>
      </c>
      <c r="C36" s="382"/>
      <c r="D36" s="346"/>
      <c r="E36" s="382"/>
      <c r="F36" s="382"/>
      <c r="G36" s="382"/>
      <c r="H36" s="382"/>
      <c r="I36" s="382"/>
      <c r="J36" s="382"/>
      <c r="K36" s="382"/>
      <c r="L36" s="382"/>
      <c r="M36" s="382"/>
      <c r="N36" s="382"/>
      <c r="O36" s="339"/>
      <c r="P36" s="339"/>
      <c r="Q36" s="339"/>
      <c r="R36" s="339"/>
      <c r="S36" s="339"/>
      <c r="T36" s="339"/>
      <c r="U36" s="339"/>
      <c r="V36" s="339"/>
      <c r="W36" s="339"/>
      <c r="X36" s="339"/>
      <c r="Y36" s="339"/>
      <c r="Z36" s="339"/>
      <c r="AA36" s="339"/>
      <c r="AB36" s="339"/>
      <c r="AC36" s="339"/>
      <c r="AD36" s="339"/>
      <c r="AE36" s="339"/>
      <c r="AF36" s="339"/>
      <c r="AG36" s="339"/>
      <c r="AH36" s="339"/>
      <c r="AI36" s="339"/>
      <c r="AJ36" s="339"/>
      <c r="AK36" s="339"/>
      <c r="AL36" s="339"/>
      <c r="AM36" s="339"/>
      <c r="AN36" s="339"/>
      <c r="AO36" s="339"/>
      <c r="AP36" s="339"/>
      <c r="AQ36" s="339"/>
      <c r="AR36" s="339"/>
      <c r="AS36" s="339"/>
      <c r="AT36" s="339"/>
      <c r="AU36" s="339"/>
      <c r="AV36" s="339"/>
      <c r="AW36" s="339"/>
      <c r="AX36" s="339"/>
      <c r="AY36" s="339"/>
      <c r="AZ36" s="339"/>
      <c r="BA36" s="339"/>
      <c r="BB36" s="339"/>
      <c r="BC36" s="339"/>
      <c r="BD36" s="339"/>
      <c r="BE36" s="339"/>
      <c r="BF36" s="339"/>
      <c r="BG36" s="339"/>
      <c r="BH36" s="339"/>
      <c r="BI36" s="339"/>
      <c r="BJ36" s="339"/>
      <c r="BK36" s="339"/>
      <c r="BL36" s="339"/>
      <c r="BM36" s="339"/>
      <c r="BN36" s="339"/>
      <c r="BO36" s="339"/>
      <c r="BP36" s="339"/>
      <c r="BQ36" s="339"/>
      <c r="BR36" s="339"/>
      <c r="BS36" s="339"/>
      <c r="BT36" s="339"/>
      <c r="BU36" s="339"/>
      <c r="BV36" s="339"/>
      <c r="BW36" s="339"/>
      <c r="BX36" s="339"/>
      <c r="BY36" s="339"/>
      <c r="BZ36" s="339"/>
      <c r="CA36" s="339"/>
      <c r="CB36" s="339"/>
      <c r="CC36" s="339"/>
      <c r="CD36" s="339"/>
      <c r="CE36" s="339"/>
      <c r="CF36" s="339"/>
      <c r="CG36" s="339"/>
      <c r="CH36" s="339"/>
      <c r="CI36" s="339"/>
      <c r="CJ36" s="339"/>
      <c r="CK36" s="339"/>
      <c r="CL36" s="339"/>
      <c r="CM36" s="339"/>
      <c r="CN36" s="339"/>
      <c r="CO36" s="339"/>
      <c r="CP36" s="339"/>
      <c r="CQ36" s="339"/>
      <c r="CR36" s="339"/>
      <c r="CS36" s="339"/>
      <c r="CT36" s="339"/>
      <c r="CU36" s="339"/>
      <c r="CV36" s="339"/>
      <c r="CW36" s="339"/>
      <c r="CX36" s="339"/>
    </row>
    <row r="37" spans="1:102" s="92" customFormat="1" ht="21.9" customHeight="1">
      <c r="A37" s="339"/>
      <c r="B37" s="339"/>
      <c r="C37" s="382"/>
      <c r="D37" s="382"/>
      <c r="E37" s="382"/>
      <c r="F37" s="382"/>
      <c r="G37" s="382"/>
      <c r="H37" s="382"/>
      <c r="I37" s="382"/>
      <c r="J37" s="382"/>
      <c r="K37" s="382"/>
      <c r="L37" s="382"/>
      <c r="M37" s="382"/>
      <c r="N37" s="382"/>
      <c r="O37" s="339"/>
      <c r="P37" s="339"/>
      <c r="Q37" s="339"/>
      <c r="R37" s="339"/>
      <c r="S37" s="339"/>
      <c r="T37" s="339"/>
      <c r="U37" s="339"/>
      <c r="V37" s="339"/>
      <c r="W37" s="339"/>
      <c r="X37" s="339"/>
      <c r="Y37" s="339"/>
      <c r="Z37" s="339"/>
      <c r="AA37" s="339"/>
      <c r="AB37" s="339"/>
      <c r="AC37" s="339"/>
      <c r="AD37" s="339"/>
      <c r="AE37" s="339"/>
      <c r="AF37" s="339"/>
      <c r="AG37" s="339"/>
      <c r="AH37" s="339"/>
      <c r="AI37" s="339"/>
      <c r="AJ37" s="339"/>
      <c r="AK37" s="339"/>
      <c r="AL37" s="339"/>
      <c r="AM37" s="339"/>
      <c r="AN37" s="339"/>
      <c r="AO37" s="339"/>
      <c r="AP37" s="339"/>
      <c r="AQ37" s="339"/>
      <c r="AR37" s="339"/>
      <c r="AS37" s="339"/>
      <c r="AT37" s="339"/>
      <c r="AU37" s="339"/>
      <c r="AV37" s="339"/>
      <c r="AW37" s="339"/>
      <c r="AX37" s="339"/>
      <c r="AY37" s="339"/>
      <c r="AZ37" s="339"/>
      <c r="BA37" s="339"/>
      <c r="BB37" s="339"/>
      <c r="BC37" s="339"/>
      <c r="BD37" s="339"/>
      <c r="BE37" s="339"/>
      <c r="BF37" s="339"/>
      <c r="BG37" s="339"/>
      <c r="BH37" s="339"/>
      <c r="BI37" s="339"/>
      <c r="BJ37" s="339"/>
      <c r="BK37" s="339"/>
      <c r="BL37" s="339"/>
      <c r="BM37" s="339"/>
      <c r="BN37" s="339"/>
      <c r="BO37" s="339"/>
      <c r="BP37" s="339"/>
      <c r="BQ37" s="339"/>
      <c r="BR37" s="339"/>
      <c r="BS37" s="339"/>
      <c r="BT37" s="339"/>
      <c r="BU37" s="339"/>
      <c r="BV37" s="339"/>
      <c r="BW37" s="339"/>
      <c r="BX37" s="339"/>
      <c r="BY37" s="339"/>
      <c r="BZ37" s="339"/>
      <c r="CA37" s="339"/>
      <c r="CB37" s="339"/>
      <c r="CC37" s="339"/>
      <c r="CD37" s="339"/>
      <c r="CE37" s="339"/>
      <c r="CF37" s="339"/>
      <c r="CG37" s="339"/>
      <c r="CH37" s="339"/>
      <c r="CI37" s="339"/>
      <c r="CJ37" s="339"/>
      <c r="CK37" s="339"/>
      <c r="CL37" s="339"/>
      <c r="CM37" s="339"/>
      <c r="CN37" s="339"/>
      <c r="CO37" s="339"/>
      <c r="CP37" s="339"/>
      <c r="CQ37" s="339"/>
      <c r="CR37" s="339"/>
      <c r="CS37" s="339"/>
      <c r="CT37" s="339"/>
      <c r="CU37" s="339"/>
      <c r="CV37" s="339"/>
      <c r="CW37" s="339"/>
      <c r="CX37" s="339"/>
    </row>
    <row r="38" spans="1:102" s="92" customFormat="1" ht="21.9" customHeight="1">
      <c r="A38" s="339"/>
      <c r="B38" s="339"/>
      <c r="C38" s="382"/>
      <c r="D38" s="382"/>
      <c r="E38" s="382"/>
      <c r="F38" s="382"/>
      <c r="G38" s="382"/>
      <c r="H38" s="382"/>
      <c r="I38" s="382"/>
      <c r="J38" s="382"/>
      <c r="K38" s="382"/>
      <c r="L38" s="382"/>
      <c r="M38" s="382"/>
      <c r="N38" s="382"/>
      <c r="O38" s="339"/>
      <c r="P38" s="339"/>
      <c r="Q38" s="339"/>
      <c r="R38" s="339"/>
      <c r="S38" s="339"/>
      <c r="T38" s="339"/>
      <c r="U38" s="339"/>
      <c r="V38" s="339"/>
      <c r="W38" s="339"/>
      <c r="X38" s="339"/>
      <c r="Y38" s="339"/>
      <c r="Z38" s="339"/>
      <c r="AA38" s="339"/>
      <c r="AB38" s="339"/>
      <c r="AC38" s="339"/>
      <c r="AD38" s="339"/>
      <c r="AE38" s="339"/>
      <c r="AF38" s="339"/>
      <c r="AG38" s="339"/>
      <c r="AH38" s="339"/>
      <c r="AI38" s="339"/>
      <c r="AJ38" s="339"/>
      <c r="AK38" s="339"/>
      <c r="AL38" s="339"/>
      <c r="AM38" s="339"/>
      <c r="AN38" s="339"/>
      <c r="AO38" s="339"/>
      <c r="AP38" s="339"/>
      <c r="AQ38" s="339"/>
      <c r="AR38" s="339"/>
      <c r="AS38" s="339"/>
      <c r="AT38" s="339"/>
      <c r="AU38" s="339"/>
      <c r="AV38" s="339"/>
      <c r="AW38" s="339"/>
      <c r="AX38" s="339"/>
      <c r="AY38" s="339"/>
      <c r="AZ38" s="339"/>
      <c r="BA38" s="339"/>
      <c r="BB38" s="339"/>
      <c r="BC38" s="339"/>
      <c r="BD38" s="339"/>
      <c r="BE38" s="339"/>
      <c r="BF38" s="339"/>
      <c r="BG38" s="339"/>
      <c r="BH38" s="339"/>
      <c r="BI38" s="339"/>
      <c r="BJ38" s="339"/>
      <c r="BK38" s="339"/>
      <c r="BL38" s="339"/>
      <c r="BM38" s="339"/>
      <c r="BN38" s="339"/>
      <c r="BO38" s="339"/>
      <c r="BP38" s="339"/>
      <c r="BQ38" s="339"/>
      <c r="BR38" s="339"/>
      <c r="BS38" s="339"/>
      <c r="BT38" s="339"/>
      <c r="BU38" s="339"/>
      <c r="BV38" s="339"/>
      <c r="BW38" s="339"/>
      <c r="BX38" s="339"/>
      <c r="BY38" s="339"/>
      <c r="BZ38" s="339"/>
      <c r="CA38" s="339"/>
      <c r="CB38" s="339"/>
      <c r="CC38" s="339"/>
      <c r="CD38" s="339"/>
      <c r="CE38" s="339"/>
      <c r="CF38" s="339"/>
      <c r="CG38" s="339"/>
      <c r="CH38" s="339"/>
      <c r="CI38" s="339"/>
      <c r="CJ38" s="339"/>
      <c r="CK38" s="339"/>
      <c r="CL38" s="339"/>
      <c r="CM38" s="339"/>
      <c r="CN38" s="339"/>
      <c r="CO38" s="339"/>
      <c r="CP38" s="339"/>
      <c r="CQ38" s="339"/>
      <c r="CR38" s="339"/>
      <c r="CS38" s="339"/>
      <c r="CT38" s="339"/>
      <c r="CU38" s="339"/>
      <c r="CV38" s="339"/>
      <c r="CW38" s="339"/>
      <c r="CX38" s="339"/>
    </row>
    <row r="39" spans="1:102" s="92" customFormat="1" ht="21.9" customHeight="1">
      <c r="A39" s="339"/>
      <c r="B39" s="339"/>
      <c r="C39" s="382"/>
      <c r="D39" s="382"/>
      <c r="E39" s="382"/>
      <c r="F39" s="382"/>
      <c r="G39" s="382"/>
      <c r="H39" s="382"/>
      <c r="I39" s="382"/>
      <c r="J39" s="382"/>
      <c r="K39" s="382"/>
      <c r="L39" s="382"/>
      <c r="M39" s="382"/>
      <c r="N39" s="382"/>
      <c r="O39" s="339"/>
      <c r="P39" s="339"/>
      <c r="Q39" s="339"/>
      <c r="R39" s="339"/>
      <c r="S39" s="339"/>
      <c r="T39" s="339"/>
      <c r="U39" s="339"/>
      <c r="V39" s="339"/>
      <c r="W39" s="339"/>
      <c r="X39" s="339"/>
      <c r="Y39" s="339"/>
      <c r="Z39" s="339"/>
      <c r="AA39" s="339"/>
      <c r="AB39" s="339"/>
      <c r="AC39" s="339"/>
      <c r="AD39" s="339"/>
      <c r="AE39" s="339"/>
      <c r="AF39" s="339"/>
      <c r="AG39" s="339"/>
      <c r="AH39" s="339"/>
      <c r="AI39" s="339"/>
      <c r="AJ39" s="339"/>
      <c r="AK39" s="339"/>
      <c r="AL39" s="339"/>
      <c r="AM39" s="339"/>
      <c r="AN39" s="339"/>
      <c r="AO39" s="339"/>
      <c r="AP39" s="339"/>
      <c r="AQ39" s="339"/>
      <c r="AR39" s="339"/>
      <c r="AS39" s="339"/>
      <c r="AT39" s="339"/>
      <c r="AU39" s="339"/>
      <c r="AV39" s="339"/>
      <c r="AW39" s="339"/>
      <c r="AX39" s="339"/>
      <c r="AY39" s="339"/>
      <c r="AZ39" s="339"/>
      <c r="BA39" s="339"/>
      <c r="BB39" s="339"/>
      <c r="BC39" s="339"/>
      <c r="BD39" s="339"/>
      <c r="BE39" s="339"/>
      <c r="BF39" s="339"/>
      <c r="BG39" s="339"/>
      <c r="BH39" s="339"/>
      <c r="BI39" s="339"/>
      <c r="BJ39" s="339"/>
      <c r="BK39" s="339"/>
      <c r="BL39" s="339"/>
      <c r="BM39" s="339"/>
      <c r="BN39" s="339"/>
      <c r="BO39" s="339"/>
      <c r="BP39" s="339"/>
      <c r="BQ39" s="339"/>
      <c r="BR39" s="339"/>
      <c r="BS39" s="339"/>
      <c r="BT39" s="339"/>
      <c r="BU39" s="339"/>
      <c r="BV39" s="339"/>
      <c r="BW39" s="339"/>
      <c r="BX39" s="339"/>
      <c r="BY39" s="339"/>
      <c r="BZ39" s="339"/>
      <c r="CA39" s="339"/>
      <c r="CB39" s="339"/>
      <c r="CC39" s="339"/>
      <c r="CD39" s="339"/>
      <c r="CE39" s="339"/>
      <c r="CF39" s="339"/>
      <c r="CG39" s="339"/>
      <c r="CH39" s="339"/>
      <c r="CI39" s="339"/>
      <c r="CJ39" s="339"/>
      <c r="CK39" s="339"/>
      <c r="CL39" s="339"/>
      <c r="CM39" s="339"/>
      <c r="CN39" s="339"/>
      <c r="CO39" s="339"/>
      <c r="CP39" s="339"/>
      <c r="CQ39" s="339"/>
      <c r="CR39" s="339"/>
      <c r="CS39" s="339"/>
      <c r="CT39" s="339"/>
      <c r="CU39" s="339"/>
      <c r="CV39" s="339"/>
      <c r="CW39" s="339"/>
      <c r="CX39" s="339"/>
    </row>
    <row r="40" spans="1:102" s="92" customFormat="1" ht="21.9" customHeight="1">
      <c r="A40" s="339"/>
      <c r="B40" s="339"/>
      <c r="C40" s="382"/>
      <c r="D40" s="382"/>
      <c r="E40" s="382"/>
      <c r="F40" s="382"/>
      <c r="G40" s="382"/>
      <c r="H40" s="382"/>
      <c r="I40" s="382"/>
      <c r="J40" s="382"/>
      <c r="K40" s="382"/>
      <c r="L40" s="382"/>
      <c r="M40" s="382"/>
      <c r="N40" s="382"/>
      <c r="O40" s="339"/>
      <c r="P40" s="339"/>
      <c r="Q40" s="339"/>
      <c r="R40" s="339"/>
      <c r="S40" s="339"/>
      <c r="T40" s="339"/>
      <c r="U40" s="339"/>
      <c r="V40" s="339"/>
      <c r="W40" s="339"/>
      <c r="X40" s="339"/>
      <c r="Y40" s="339"/>
      <c r="Z40" s="339"/>
      <c r="AA40" s="339"/>
      <c r="AB40" s="339"/>
      <c r="AC40" s="339"/>
      <c r="AD40" s="339"/>
      <c r="AE40" s="339"/>
      <c r="AF40" s="339"/>
      <c r="AG40" s="339"/>
      <c r="AH40" s="339"/>
      <c r="AI40" s="339"/>
      <c r="AJ40" s="339"/>
      <c r="AK40" s="339"/>
      <c r="AL40" s="339"/>
      <c r="AM40" s="339"/>
      <c r="AN40" s="339"/>
      <c r="AO40" s="339"/>
      <c r="AP40" s="339"/>
      <c r="AQ40" s="339"/>
      <c r="AR40" s="339"/>
      <c r="AS40" s="339"/>
      <c r="AT40" s="339"/>
      <c r="AU40" s="339"/>
      <c r="AV40" s="339"/>
      <c r="AW40" s="339"/>
      <c r="AX40" s="339"/>
      <c r="AY40" s="339"/>
      <c r="AZ40" s="339"/>
      <c r="BA40" s="339"/>
      <c r="BB40" s="339"/>
      <c r="BC40" s="339"/>
      <c r="BD40" s="339"/>
      <c r="BE40" s="339"/>
      <c r="BF40" s="339"/>
      <c r="BG40" s="339"/>
      <c r="BH40" s="339"/>
      <c r="BI40" s="339"/>
      <c r="BJ40" s="339"/>
      <c r="BK40" s="339"/>
      <c r="BL40" s="339"/>
      <c r="BM40" s="339"/>
      <c r="BN40" s="339"/>
      <c r="BO40" s="339"/>
      <c r="BP40" s="339"/>
      <c r="BQ40" s="339"/>
      <c r="BR40" s="339"/>
      <c r="BS40" s="339"/>
      <c r="BT40" s="339"/>
      <c r="BU40" s="339"/>
      <c r="BV40" s="339"/>
      <c r="BW40" s="339"/>
      <c r="BX40" s="339"/>
      <c r="BY40" s="339"/>
      <c r="BZ40" s="339"/>
      <c r="CA40" s="339"/>
      <c r="CB40" s="339"/>
      <c r="CC40" s="339"/>
      <c r="CD40" s="339"/>
      <c r="CE40" s="339"/>
      <c r="CF40" s="339"/>
      <c r="CG40" s="339"/>
      <c r="CH40" s="339"/>
      <c r="CI40" s="339"/>
      <c r="CJ40" s="339"/>
      <c r="CK40" s="339"/>
      <c r="CL40" s="339"/>
      <c r="CM40" s="339"/>
      <c r="CN40" s="339"/>
      <c r="CO40" s="339"/>
      <c r="CP40" s="339"/>
      <c r="CQ40" s="339"/>
      <c r="CR40" s="339"/>
      <c r="CS40" s="339"/>
      <c r="CT40" s="339"/>
      <c r="CU40" s="339"/>
      <c r="CV40" s="339"/>
      <c r="CW40" s="339"/>
      <c r="CX40" s="339"/>
    </row>
    <row r="41" spans="1:102" s="92" customFormat="1" ht="21.9" customHeight="1">
      <c r="A41" s="339"/>
      <c r="B41" s="339"/>
      <c r="C41" s="382"/>
      <c r="D41" s="382"/>
      <c r="E41" s="382"/>
      <c r="F41" s="382"/>
      <c r="G41" s="382"/>
      <c r="H41" s="382"/>
      <c r="I41" s="382"/>
      <c r="J41" s="382"/>
      <c r="K41" s="382"/>
      <c r="L41" s="382"/>
      <c r="M41" s="382"/>
      <c r="N41" s="382"/>
      <c r="O41" s="339"/>
      <c r="P41" s="339"/>
      <c r="Q41" s="339"/>
      <c r="R41" s="339"/>
      <c r="S41" s="339"/>
      <c r="T41" s="339"/>
      <c r="U41" s="339"/>
      <c r="V41" s="339"/>
      <c r="W41" s="339"/>
      <c r="X41" s="339"/>
      <c r="Y41" s="339"/>
      <c r="Z41" s="339"/>
      <c r="AA41" s="339"/>
      <c r="AB41" s="339"/>
      <c r="AC41" s="339"/>
      <c r="AD41" s="339"/>
      <c r="AE41" s="339"/>
      <c r="AF41" s="339"/>
      <c r="AG41" s="339"/>
      <c r="AH41" s="339"/>
      <c r="AI41" s="339"/>
      <c r="AJ41" s="339"/>
      <c r="AK41" s="339"/>
      <c r="AL41" s="339"/>
      <c r="AM41" s="339"/>
      <c r="AN41" s="339"/>
      <c r="AO41" s="339"/>
      <c r="AP41" s="339"/>
      <c r="AQ41" s="339"/>
      <c r="AR41" s="339"/>
      <c r="AS41" s="339"/>
      <c r="AT41" s="339"/>
      <c r="AU41" s="339"/>
      <c r="AV41" s="339"/>
      <c r="AW41" s="339"/>
      <c r="AX41" s="339"/>
      <c r="AY41" s="339"/>
      <c r="AZ41" s="339"/>
      <c r="BA41" s="339"/>
      <c r="BB41" s="339"/>
      <c r="BC41" s="339"/>
      <c r="BD41" s="339"/>
      <c r="BE41" s="339"/>
      <c r="BF41" s="339"/>
      <c r="BG41" s="339"/>
      <c r="BH41" s="339"/>
      <c r="BI41" s="339"/>
      <c r="BJ41" s="339"/>
      <c r="BK41" s="339"/>
      <c r="BL41" s="339"/>
      <c r="BM41" s="339"/>
      <c r="BN41" s="339"/>
      <c r="BO41" s="339"/>
      <c r="BP41" s="339"/>
      <c r="BQ41" s="339"/>
      <c r="BR41" s="339"/>
      <c r="BS41" s="339"/>
      <c r="BT41" s="339"/>
      <c r="BU41" s="339"/>
      <c r="BV41" s="339"/>
      <c r="BW41" s="339"/>
      <c r="BX41" s="339"/>
      <c r="BY41" s="339"/>
      <c r="BZ41" s="339"/>
      <c r="CA41" s="339"/>
      <c r="CB41" s="339"/>
      <c r="CC41" s="339"/>
      <c r="CD41" s="339"/>
      <c r="CE41" s="339"/>
      <c r="CF41" s="339"/>
      <c r="CG41" s="339"/>
      <c r="CH41" s="339"/>
      <c r="CI41" s="339"/>
      <c r="CJ41" s="339"/>
      <c r="CK41" s="339"/>
      <c r="CL41" s="339"/>
      <c r="CM41" s="339"/>
      <c r="CN41" s="339"/>
      <c r="CO41" s="339"/>
      <c r="CP41" s="339"/>
      <c r="CQ41" s="339"/>
      <c r="CR41" s="339"/>
      <c r="CS41" s="339"/>
      <c r="CT41" s="339"/>
      <c r="CU41" s="339"/>
      <c r="CV41" s="339"/>
      <c r="CW41" s="339"/>
      <c r="CX41" s="339"/>
    </row>
    <row r="42" spans="1:102" s="92" customFormat="1" ht="21.9" customHeight="1">
      <c r="A42" s="339"/>
      <c r="B42" s="339"/>
      <c r="C42" s="382"/>
      <c r="D42" s="382"/>
      <c r="E42" s="382"/>
      <c r="F42" s="382"/>
      <c r="G42" s="382"/>
      <c r="H42" s="382"/>
      <c r="I42" s="382"/>
      <c r="J42" s="382"/>
      <c r="K42" s="382"/>
      <c r="L42" s="382"/>
      <c r="M42" s="382"/>
      <c r="N42" s="382"/>
      <c r="O42" s="339"/>
      <c r="P42" s="339"/>
      <c r="Q42" s="339"/>
      <c r="R42" s="339"/>
      <c r="S42" s="339"/>
      <c r="T42" s="339"/>
      <c r="U42" s="339"/>
      <c r="V42" s="339"/>
      <c r="W42" s="339"/>
      <c r="X42" s="339"/>
      <c r="Y42" s="339"/>
      <c r="Z42" s="339"/>
      <c r="AA42" s="339"/>
      <c r="AB42" s="339"/>
      <c r="AC42" s="339"/>
      <c r="AD42" s="339"/>
      <c r="AE42" s="339"/>
      <c r="AF42" s="339"/>
      <c r="AG42" s="339"/>
      <c r="AH42" s="339"/>
      <c r="AI42" s="339"/>
      <c r="AJ42" s="339"/>
      <c r="AK42" s="339"/>
      <c r="AL42" s="339"/>
      <c r="AM42" s="339"/>
      <c r="AN42" s="339"/>
      <c r="AO42" s="339"/>
      <c r="AP42" s="339"/>
      <c r="AQ42" s="339"/>
      <c r="AR42" s="339"/>
      <c r="AS42" s="339"/>
      <c r="AT42" s="339"/>
      <c r="AU42" s="339"/>
      <c r="AV42" s="339"/>
      <c r="AW42" s="339"/>
      <c r="AX42" s="339"/>
      <c r="AY42" s="339"/>
      <c r="AZ42" s="339"/>
      <c r="BA42" s="339"/>
      <c r="BB42" s="339"/>
      <c r="BC42" s="339"/>
      <c r="BD42" s="339"/>
      <c r="BE42" s="339"/>
      <c r="BF42" s="339"/>
      <c r="BG42" s="339"/>
      <c r="BH42" s="339"/>
      <c r="BI42" s="339"/>
      <c r="BJ42" s="339"/>
      <c r="BK42" s="339"/>
      <c r="BL42" s="339"/>
      <c r="BM42" s="339"/>
      <c r="BN42" s="339"/>
      <c r="BO42" s="339"/>
      <c r="BP42" s="339"/>
      <c r="BQ42" s="339"/>
      <c r="BR42" s="339"/>
      <c r="BS42" s="339"/>
      <c r="BT42" s="339"/>
      <c r="BU42" s="339"/>
      <c r="BV42" s="339"/>
      <c r="BW42" s="339"/>
      <c r="BX42" s="339"/>
      <c r="BY42" s="339"/>
      <c r="BZ42" s="339"/>
      <c r="CA42" s="339"/>
      <c r="CB42" s="339"/>
      <c r="CC42" s="339"/>
      <c r="CD42" s="339"/>
      <c r="CE42" s="339"/>
      <c r="CF42" s="339"/>
      <c r="CG42" s="339"/>
      <c r="CH42" s="339"/>
      <c r="CI42" s="339"/>
      <c r="CJ42" s="339"/>
      <c r="CK42" s="339"/>
      <c r="CL42" s="339"/>
      <c r="CM42" s="339"/>
      <c r="CN42" s="339"/>
      <c r="CO42" s="339"/>
      <c r="CP42" s="339"/>
      <c r="CQ42" s="339"/>
      <c r="CR42" s="339"/>
      <c r="CS42" s="339"/>
      <c r="CT42" s="339"/>
      <c r="CU42" s="339"/>
      <c r="CV42" s="339"/>
      <c r="CW42" s="339"/>
      <c r="CX42" s="339"/>
    </row>
    <row r="43" spans="1:102" s="92" customFormat="1" ht="21.9" customHeight="1">
      <c r="A43" s="339"/>
      <c r="B43" s="339"/>
      <c r="C43" s="382"/>
      <c r="D43" s="382"/>
      <c r="E43" s="382"/>
      <c r="F43" s="382"/>
      <c r="G43" s="382"/>
      <c r="H43" s="382"/>
      <c r="I43" s="382"/>
      <c r="J43" s="382"/>
      <c r="K43" s="382"/>
      <c r="L43" s="382"/>
      <c r="M43" s="382"/>
      <c r="N43" s="382"/>
      <c r="O43" s="339"/>
      <c r="P43" s="339"/>
      <c r="Q43" s="339"/>
      <c r="R43" s="339"/>
      <c r="S43" s="339"/>
      <c r="T43" s="339"/>
      <c r="U43" s="339"/>
      <c r="V43" s="339"/>
      <c r="W43" s="339"/>
      <c r="X43" s="339"/>
      <c r="Y43" s="339"/>
      <c r="Z43" s="339"/>
      <c r="AA43" s="339"/>
      <c r="AB43" s="339"/>
      <c r="AC43" s="339"/>
      <c r="AD43" s="339"/>
      <c r="AE43" s="339"/>
      <c r="AF43" s="339"/>
      <c r="AG43" s="339"/>
      <c r="AH43" s="339"/>
      <c r="AI43" s="339"/>
      <c r="AJ43" s="339"/>
      <c r="AK43" s="339"/>
      <c r="AL43" s="339"/>
      <c r="AM43" s="339"/>
      <c r="AN43" s="339"/>
      <c r="AO43" s="339"/>
      <c r="AP43" s="339"/>
      <c r="AQ43" s="339"/>
      <c r="AR43" s="339"/>
      <c r="AS43" s="339"/>
      <c r="AT43" s="339"/>
      <c r="AU43" s="339"/>
      <c r="AV43" s="339"/>
      <c r="AW43" s="339"/>
      <c r="AX43" s="339"/>
      <c r="AY43" s="339"/>
      <c r="AZ43" s="339"/>
      <c r="BA43" s="339"/>
      <c r="BB43" s="339"/>
      <c r="BC43" s="339"/>
      <c r="BD43" s="339"/>
      <c r="BE43" s="339"/>
      <c r="BF43" s="339"/>
      <c r="BG43" s="339"/>
      <c r="BH43" s="339"/>
      <c r="BI43" s="339"/>
      <c r="BJ43" s="339"/>
      <c r="BK43" s="339"/>
      <c r="BL43" s="339"/>
      <c r="BM43" s="339"/>
      <c r="BN43" s="339"/>
      <c r="BO43" s="339"/>
      <c r="BP43" s="339"/>
      <c r="BQ43" s="339"/>
      <c r="BR43" s="339"/>
      <c r="BS43" s="339"/>
      <c r="BT43" s="339"/>
      <c r="BU43" s="339"/>
      <c r="BV43" s="339"/>
      <c r="BW43" s="339"/>
      <c r="BX43" s="339"/>
      <c r="BY43" s="339"/>
      <c r="BZ43" s="339"/>
      <c r="CA43" s="339"/>
      <c r="CB43" s="339"/>
      <c r="CC43" s="339"/>
      <c r="CD43" s="339"/>
      <c r="CE43" s="339"/>
      <c r="CF43" s="339"/>
      <c r="CG43" s="339"/>
      <c r="CH43" s="339"/>
      <c r="CI43" s="339"/>
      <c r="CJ43" s="339"/>
      <c r="CK43" s="339"/>
      <c r="CL43" s="339"/>
      <c r="CM43" s="339"/>
      <c r="CN43" s="339"/>
      <c r="CO43" s="339"/>
      <c r="CP43" s="339"/>
      <c r="CQ43" s="339"/>
      <c r="CR43" s="339"/>
      <c r="CS43" s="339"/>
      <c r="CT43" s="339"/>
      <c r="CU43" s="339"/>
      <c r="CV43" s="339"/>
      <c r="CW43" s="339"/>
      <c r="CX43" s="339"/>
    </row>
    <row r="44" spans="1:102" s="92" customFormat="1" ht="21.9" customHeight="1">
      <c r="A44" s="618"/>
      <c r="B44" s="618"/>
      <c r="C44" s="382"/>
      <c r="D44" s="382"/>
      <c r="E44" s="382"/>
      <c r="F44" s="382"/>
      <c r="G44" s="382"/>
      <c r="H44" s="382"/>
      <c r="I44" s="382"/>
      <c r="J44" s="382"/>
      <c r="K44" s="382"/>
      <c r="L44" s="382"/>
      <c r="M44" s="382"/>
      <c r="N44" s="382"/>
      <c r="O44" s="339"/>
      <c r="P44" s="339"/>
      <c r="Q44" s="339"/>
      <c r="R44" s="339"/>
      <c r="S44" s="339"/>
      <c r="T44" s="339"/>
      <c r="U44" s="339"/>
      <c r="V44" s="339"/>
      <c r="W44" s="339"/>
      <c r="X44" s="339"/>
      <c r="Y44" s="339"/>
      <c r="Z44" s="339"/>
      <c r="AA44" s="339"/>
      <c r="AB44" s="339"/>
      <c r="AC44" s="339"/>
      <c r="AD44" s="339"/>
      <c r="AE44" s="339"/>
      <c r="AF44" s="339"/>
      <c r="AG44" s="339"/>
      <c r="AH44" s="339"/>
      <c r="AI44" s="339"/>
      <c r="AJ44" s="339"/>
      <c r="AK44" s="339"/>
      <c r="AL44" s="339"/>
      <c r="AM44" s="339"/>
      <c r="AN44" s="339"/>
      <c r="AO44" s="339"/>
      <c r="AP44" s="339"/>
      <c r="AQ44" s="339"/>
      <c r="AR44" s="339"/>
      <c r="AS44" s="339"/>
      <c r="AT44" s="339"/>
      <c r="AU44" s="339"/>
      <c r="AV44" s="339"/>
      <c r="AW44" s="339"/>
      <c r="AX44" s="339"/>
      <c r="AY44" s="339"/>
      <c r="AZ44" s="339"/>
      <c r="BA44" s="339"/>
      <c r="BB44" s="339"/>
      <c r="BC44" s="339"/>
      <c r="BD44" s="339"/>
      <c r="BE44" s="339"/>
      <c r="BF44" s="339"/>
      <c r="BG44" s="339"/>
      <c r="BH44" s="339"/>
      <c r="BI44" s="339"/>
      <c r="BJ44" s="339"/>
      <c r="BK44" s="339"/>
      <c r="BL44" s="339"/>
      <c r="BM44" s="339"/>
      <c r="BN44" s="339"/>
      <c r="BO44" s="339"/>
      <c r="BP44" s="339"/>
      <c r="BQ44" s="339"/>
      <c r="BR44" s="339"/>
      <c r="BS44" s="339"/>
      <c r="BT44" s="339"/>
      <c r="BU44" s="339"/>
      <c r="BV44" s="339"/>
      <c r="BW44" s="339"/>
      <c r="BX44" s="339"/>
      <c r="BY44" s="339"/>
      <c r="BZ44" s="339"/>
      <c r="CA44" s="339"/>
      <c r="CB44" s="339"/>
      <c r="CC44" s="339"/>
      <c r="CD44" s="339"/>
      <c r="CE44" s="339"/>
      <c r="CF44" s="339"/>
      <c r="CG44" s="339"/>
      <c r="CH44" s="339"/>
      <c r="CI44" s="339"/>
      <c r="CJ44" s="339"/>
      <c r="CK44" s="339"/>
      <c r="CL44" s="339"/>
      <c r="CM44" s="339"/>
      <c r="CN44" s="339"/>
      <c r="CO44" s="339"/>
      <c r="CP44" s="339"/>
      <c r="CQ44" s="339"/>
      <c r="CR44" s="339"/>
      <c r="CS44" s="339"/>
      <c r="CT44" s="339"/>
      <c r="CU44" s="339"/>
      <c r="CV44" s="339"/>
      <c r="CW44" s="339"/>
      <c r="CX44" s="339"/>
    </row>
    <row r="45" spans="1:102" s="92" customFormat="1" ht="21.9" customHeight="1">
      <c r="A45" s="618"/>
      <c r="B45" s="618"/>
      <c r="C45" s="382"/>
      <c r="D45" s="382"/>
      <c r="E45" s="382"/>
      <c r="F45" s="382"/>
      <c r="G45" s="382"/>
      <c r="H45" s="382"/>
      <c r="I45" s="382"/>
      <c r="J45" s="382"/>
      <c r="K45" s="382"/>
      <c r="L45" s="382"/>
      <c r="M45" s="382"/>
      <c r="N45" s="382"/>
      <c r="O45" s="339"/>
      <c r="P45" s="339"/>
      <c r="Q45" s="339"/>
      <c r="R45" s="339"/>
      <c r="S45" s="339"/>
      <c r="T45" s="339"/>
      <c r="U45" s="339"/>
      <c r="V45" s="339"/>
      <c r="W45" s="339"/>
      <c r="X45" s="339"/>
      <c r="Y45" s="339"/>
      <c r="Z45" s="339"/>
      <c r="AA45" s="339"/>
      <c r="AB45" s="339"/>
      <c r="AC45" s="339"/>
      <c r="AD45" s="339"/>
      <c r="AE45" s="339"/>
      <c r="AF45" s="339"/>
      <c r="AG45" s="339"/>
      <c r="AH45" s="339"/>
      <c r="AI45" s="339"/>
      <c r="AJ45" s="339"/>
      <c r="AK45" s="339"/>
      <c r="AL45" s="339"/>
      <c r="AM45" s="339"/>
      <c r="AN45" s="339"/>
      <c r="AO45" s="339"/>
      <c r="AP45" s="339"/>
      <c r="AQ45" s="339"/>
      <c r="AR45" s="339"/>
      <c r="AS45" s="339"/>
      <c r="AT45" s="339"/>
      <c r="AU45" s="339"/>
      <c r="AV45" s="339"/>
      <c r="AW45" s="339"/>
      <c r="AX45" s="339"/>
      <c r="AY45" s="339"/>
      <c r="AZ45" s="339"/>
      <c r="BA45" s="339"/>
      <c r="BB45" s="339"/>
      <c r="BC45" s="339"/>
      <c r="BD45" s="339"/>
      <c r="BE45" s="339"/>
      <c r="BF45" s="339"/>
      <c r="BG45" s="339"/>
      <c r="BH45" s="339"/>
      <c r="BI45" s="339"/>
      <c r="BJ45" s="339"/>
      <c r="BK45" s="339"/>
      <c r="BL45" s="339"/>
      <c r="BM45" s="339"/>
      <c r="BN45" s="339"/>
      <c r="BO45" s="339"/>
      <c r="BP45" s="339"/>
      <c r="BQ45" s="339"/>
      <c r="BR45" s="339"/>
      <c r="BS45" s="339"/>
      <c r="BT45" s="339"/>
      <c r="BU45" s="339"/>
      <c r="BV45" s="339"/>
      <c r="BW45" s="339"/>
      <c r="BX45" s="339"/>
      <c r="BY45" s="339"/>
      <c r="BZ45" s="339"/>
      <c r="CA45" s="339"/>
      <c r="CB45" s="339"/>
      <c r="CC45" s="339"/>
      <c r="CD45" s="339"/>
      <c r="CE45" s="339"/>
      <c r="CF45" s="339"/>
      <c r="CG45" s="339"/>
      <c r="CH45" s="339"/>
      <c r="CI45" s="339"/>
      <c r="CJ45" s="339"/>
      <c r="CK45" s="339"/>
      <c r="CL45" s="339"/>
      <c r="CM45" s="339"/>
      <c r="CN45" s="339"/>
      <c r="CO45" s="339"/>
      <c r="CP45" s="339"/>
      <c r="CQ45" s="339"/>
      <c r="CR45" s="339"/>
      <c r="CS45" s="339"/>
      <c r="CT45" s="339"/>
      <c r="CU45" s="339"/>
      <c r="CV45" s="339"/>
      <c r="CW45" s="339"/>
      <c r="CX45" s="339"/>
    </row>
    <row r="46" spans="1:102" s="92" customFormat="1" ht="21.9" customHeight="1">
      <c r="A46" s="618"/>
      <c r="B46" s="618"/>
      <c r="C46" s="382"/>
      <c r="D46" s="382"/>
      <c r="E46" s="382"/>
      <c r="F46" s="382"/>
      <c r="G46" s="382"/>
      <c r="H46" s="382"/>
      <c r="I46" s="382"/>
      <c r="J46" s="382"/>
      <c r="K46" s="382"/>
      <c r="L46" s="382"/>
      <c r="M46" s="382"/>
      <c r="N46" s="382"/>
      <c r="O46" s="339"/>
      <c r="P46" s="339"/>
      <c r="Q46" s="339"/>
      <c r="R46" s="339"/>
      <c r="S46" s="339"/>
      <c r="T46" s="339"/>
      <c r="U46" s="339"/>
      <c r="V46" s="339"/>
      <c r="W46" s="339"/>
      <c r="X46" s="339"/>
      <c r="Y46" s="339"/>
      <c r="Z46" s="339"/>
      <c r="AA46" s="339"/>
      <c r="AB46" s="339"/>
      <c r="AC46" s="339"/>
      <c r="AD46" s="339"/>
      <c r="AE46" s="339"/>
      <c r="AF46" s="339"/>
      <c r="AG46" s="339"/>
      <c r="AH46" s="339"/>
      <c r="AI46" s="339"/>
      <c r="AJ46" s="339"/>
      <c r="AK46" s="339"/>
      <c r="AL46" s="339"/>
      <c r="AM46" s="339"/>
      <c r="AN46" s="339"/>
      <c r="AO46" s="339"/>
      <c r="AP46" s="339"/>
      <c r="AQ46" s="339"/>
      <c r="AR46" s="339"/>
      <c r="AS46" s="339"/>
      <c r="AT46" s="339"/>
      <c r="AU46" s="339"/>
      <c r="AV46" s="339"/>
      <c r="AW46" s="339"/>
      <c r="AX46" s="339"/>
      <c r="AY46" s="339"/>
      <c r="AZ46" s="339"/>
      <c r="BA46" s="339"/>
      <c r="BB46" s="339"/>
      <c r="BC46" s="339"/>
      <c r="BD46" s="339"/>
      <c r="BE46" s="339"/>
      <c r="BF46" s="339"/>
      <c r="BG46" s="339"/>
      <c r="BH46" s="339"/>
      <c r="BI46" s="339"/>
      <c r="BJ46" s="339"/>
      <c r="BK46" s="339"/>
      <c r="BL46" s="339"/>
      <c r="BM46" s="339"/>
      <c r="BN46" s="339"/>
      <c r="BO46" s="339"/>
      <c r="BP46" s="339"/>
      <c r="BQ46" s="339"/>
      <c r="BR46" s="339"/>
      <c r="BS46" s="339"/>
      <c r="BT46" s="339"/>
      <c r="BU46" s="339"/>
      <c r="BV46" s="339"/>
      <c r="BW46" s="339"/>
      <c r="BX46" s="339"/>
      <c r="BY46" s="339"/>
      <c r="BZ46" s="339"/>
      <c r="CA46" s="339"/>
      <c r="CB46" s="339"/>
      <c r="CC46" s="339"/>
      <c r="CD46" s="339"/>
      <c r="CE46" s="339"/>
      <c r="CF46" s="339"/>
      <c r="CG46" s="339"/>
      <c r="CH46" s="339"/>
      <c r="CI46" s="339"/>
      <c r="CJ46" s="339"/>
      <c r="CK46" s="339"/>
      <c r="CL46" s="339"/>
      <c r="CM46" s="339"/>
      <c r="CN46" s="339"/>
      <c r="CO46" s="339"/>
      <c r="CP46" s="339"/>
      <c r="CQ46" s="339"/>
      <c r="CR46" s="339"/>
      <c r="CS46" s="339"/>
      <c r="CT46" s="339"/>
      <c r="CU46" s="339"/>
      <c r="CV46" s="339"/>
      <c r="CW46" s="339"/>
      <c r="CX46" s="339"/>
    </row>
    <row r="47" spans="1:102" s="92" customFormat="1" ht="21.9" customHeight="1">
      <c r="A47" s="618"/>
      <c r="B47" s="618"/>
      <c r="C47" s="382"/>
      <c r="D47" s="382"/>
      <c r="E47" s="382"/>
      <c r="F47" s="382"/>
      <c r="G47" s="382"/>
      <c r="H47" s="382"/>
      <c r="I47" s="382"/>
      <c r="J47" s="382"/>
      <c r="K47" s="382"/>
      <c r="L47" s="382"/>
      <c r="M47" s="382"/>
      <c r="N47" s="382"/>
      <c r="O47" s="339"/>
      <c r="P47" s="339"/>
      <c r="Q47" s="339"/>
      <c r="R47" s="339"/>
      <c r="S47" s="339"/>
      <c r="T47" s="339"/>
      <c r="U47" s="339"/>
      <c r="V47" s="339"/>
      <c r="W47" s="339"/>
      <c r="X47" s="339"/>
      <c r="Y47" s="339"/>
      <c r="Z47" s="339"/>
      <c r="AA47" s="339"/>
      <c r="AB47" s="339"/>
      <c r="AC47" s="339"/>
      <c r="AD47" s="339"/>
      <c r="AE47" s="339"/>
      <c r="AF47" s="339"/>
      <c r="AG47" s="339"/>
      <c r="AH47" s="339"/>
      <c r="AI47" s="339"/>
      <c r="AJ47" s="339"/>
      <c r="AK47" s="339"/>
      <c r="AL47" s="339"/>
      <c r="AM47" s="339"/>
      <c r="AN47" s="339"/>
      <c r="AO47" s="339"/>
      <c r="AP47" s="339"/>
      <c r="AQ47" s="339"/>
      <c r="AR47" s="339"/>
      <c r="AS47" s="339"/>
      <c r="AT47" s="339"/>
      <c r="AU47" s="339"/>
      <c r="AV47" s="339"/>
      <c r="AW47" s="339"/>
      <c r="AX47" s="339"/>
      <c r="AY47" s="339"/>
      <c r="AZ47" s="339"/>
      <c r="BA47" s="339"/>
      <c r="BB47" s="339"/>
      <c r="BC47" s="339"/>
      <c r="BD47" s="339"/>
      <c r="BE47" s="339"/>
      <c r="BF47" s="339"/>
      <c r="BG47" s="339"/>
      <c r="BH47" s="339"/>
      <c r="BI47" s="339"/>
      <c r="BJ47" s="339"/>
      <c r="BK47" s="339"/>
      <c r="BL47" s="339"/>
      <c r="BM47" s="339"/>
      <c r="BN47" s="339"/>
      <c r="BO47" s="339"/>
      <c r="BP47" s="339"/>
      <c r="BQ47" s="339"/>
      <c r="BR47" s="339"/>
      <c r="BS47" s="339"/>
      <c r="BT47" s="339"/>
      <c r="BU47" s="339"/>
      <c r="BV47" s="339"/>
      <c r="BW47" s="339"/>
      <c r="BX47" s="339"/>
      <c r="BY47" s="339"/>
      <c r="BZ47" s="339"/>
      <c r="CA47" s="339"/>
      <c r="CB47" s="339"/>
      <c r="CC47" s="339"/>
      <c r="CD47" s="339"/>
      <c r="CE47" s="339"/>
      <c r="CF47" s="339"/>
      <c r="CG47" s="339"/>
      <c r="CH47" s="339"/>
      <c r="CI47" s="339"/>
      <c r="CJ47" s="339"/>
      <c r="CK47" s="339"/>
      <c r="CL47" s="339"/>
      <c r="CM47" s="339"/>
      <c r="CN47" s="339"/>
      <c r="CO47" s="339"/>
      <c r="CP47" s="339"/>
      <c r="CQ47" s="339"/>
      <c r="CR47" s="339"/>
      <c r="CS47" s="339"/>
      <c r="CT47" s="339"/>
      <c r="CU47" s="339"/>
      <c r="CV47" s="339"/>
      <c r="CW47" s="339"/>
      <c r="CX47" s="339"/>
    </row>
    <row r="48" spans="1:102" s="92" customFormat="1" ht="60" customHeight="1">
      <c r="A48" s="618"/>
      <c r="B48" s="618"/>
      <c r="C48" s="382"/>
      <c r="D48" s="382"/>
      <c r="E48" s="382"/>
      <c r="F48" s="382"/>
      <c r="G48" s="382"/>
      <c r="H48" s="382"/>
      <c r="I48" s="382"/>
      <c r="J48" s="382"/>
      <c r="K48" s="382"/>
      <c r="L48" s="382"/>
      <c r="M48" s="382"/>
      <c r="N48" s="382"/>
      <c r="O48" s="339"/>
      <c r="P48" s="339"/>
      <c r="Q48" s="339"/>
      <c r="R48" s="339"/>
      <c r="S48" s="339"/>
      <c r="T48" s="339"/>
      <c r="U48" s="339"/>
      <c r="V48" s="339"/>
      <c r="W48" s="339"/>
      <c r="X48" s="339"/>
      <c r="Y48" s="339"/>
      <c r="Z48" s="339"/>
      <c r="AA48" s="339"/>
      <c r="AB48" s="339"/>
      <c r="AC48" s="339"/>
      <c r="AD48" s="339"/>
      <c r="AE48" s="339"/>
      <c r="AF48" s="339"/>
      <c r="AG48" s="339"/>
      <c r="AH48" s="339"/>
      <c r="AI48" s="339"/>
      <c r="AJ48" s="339"/>
      <c r="AK48" s="339"/>
      <c r="AL48" s="339"/>
      <c r="AM48" s="339"/>
      <c r="AN48" s="339"/>
      <c r="AO48" s="339"/>
      <c r="AP48" s="339"/>
      <c r="AQ48" s="339"/>
      <c r="AR48" s="339"/>
      <c r="AS48" s="339"/>
      <c r="AT48" s="339"/>
      <c r="AU48" s="339"/>
      <c r="AV48" s="339"/>
      <c r="AW48" s="339"/>
      <c r="AX48" s="339"/>
      <c r="AY48" s="339"/>
      <c r="AZ48" s="339"/>
      <c r="BA48" s="339"/>
      <c r="BB48" s="339"/>
      <c r="BC48" s="339"/>
      <c r="BD48" s="339"/>
      <c r="BE48" s="339"/>
      <c r="BF48" s="339"/>
      <c r="BG48" s="339"/>
      <c r="BH48" s="339"/>
      <c r="BI48" s="339"/>
      <c r="BJ48" s="339"/>
      <c r="BK48" s="339"/>
      <c r="BL48" s="339"/>
      <c r="BM48" s="339"/>
      <c r="BN48" s="339"/>
      <c r="BO48" s="339"/>
      <c r="BP48" s="339"/>
      <c r="BQ48" s="339"/>
      <c r="BR48" s="339"/>
      <c r="BS48" s="339"/>
      <c r="BT48" s="339"/>
      <c r="BU48" s="339"/>
      <c r="BV48" s="339"/>
      <c r="BW48" s="339"/>
      <c r="BX48" s="339"/>
      <c r="BY48" s="339"/>
      <c r="BZ48" s="339"/>
      <c r="CA48" s="339"/>
      <c r="CB48" s="339"/>
      <c r="CC48" s="339"/>
      <c r="CD48" s="339"/>
      <c r="CE48" s="339"/>
      <c r="CF48" s="339"/>
      <c r="CG48" s="339"/>
      <c r="CH48" s="339"/>
      <c r="CI48" s="339"/>
      <c r="CJ48" s="339"/>
      <c r="CK48" s="339"/>
      <c r="CL48" s="339"/>
      <c r="CM48" s="339"/>
      <c r="CN48" s="339"/>
      <c r="CO48" s="339"/>
      <c r="CP48" s="339"/>
      <c r="CQ48" s="339"/>
      <c r="CR48" s="339"/>
      <c r="CS48" s="339"/>
      <c r="CT48" s="339"/>
      <c r="CU48" s="339"/>
      <c r="CV48" s="339"/>
      <c r="CW48" s="339"/>
      <c r="CX48" s="339"/>
    </row>
    <row r="49" spans="1:102" s="92" customFormat="1" ht="21.9" customHeight="1">
      <c r="A49" s="618"/>
      <c r="B49" s="618"/>
      <c r="C49" s="382"/>
      <c r="D49" s="382"/>
      <c r="E49" s="382"/>
      <c r="F49" s="382"/>
      <c r="G49" s="382"/>
      <c r="H49" s="382"/>
      <c r="I49" s="382"/>
      <c r="J49" s="382"/>
      <c r="K49" s="382"/>
      <c r="L49" s="382"/>
      <c r="M49" s="382"/>
      <c r="N49" s="382"/>
      <c r="O49" s="339"/>
      <c r="P49" s="339"/>
      <c r="Q49" s="339"/>
      <c r="R49" s="339"/>
      <c r="S49" s="339"/>
      <c r="T49" s="339"/>
      <c r="U49" s="339"/>
      <c r="V49" s="339"/>
      <c r="W49" s="339"/>
      <c r="X49" s="339"/>
      <c r="Y49" s="339"/>
      <c r="Z49" s="339"/>
      <c r="AA49" s="339"/>
      <c r="AB49" s="339"/>
      <c r="AC49" s="339"/>
      <c r="AD49" s="339"/>
      <c r="AE49" s="339"/>
      <c r="AF49" s="339"/>
      <c r="AG49" s="339"/>
      <c r="AH49" s="339"/>
      <c r="AI49" s="339"/>
      <c r="AJ49" s="339"/>
      <c r="AK49" s="339"/>
      <c r="AL49" s="339"/>
      <c r="AM49" s="339"/>
      <c r="AN49" s="339"/>
      <c r="AO49" s="339"/>
      <c r="AP49" s="339"/>
      <c r="AQ49" s="339"/>
      <c r="AR49" s="339"/>
      <c r="AS49" s="339"/>
      <c r="AT49" s="339"/>
      <c r="AU49" s="339"/>
      <c r="AV49" s="339"/>
      <c r="AW49" s="339"/>
      <c r="AX49" s="339"/>
      <c r="AY49" s="339"/>
      <c r="AZ49" s="339"/>
      <c r="BA49" s="339"/>
      <c r="BB49" s="339"/>
      <c r="BC49" s="339"/>
      <c r="BD49" s="339"/>
      <c r="BE49" s="339"/>
      <c r="BF49" s="339"/>
      <c r="BG49" s="339"/>
      <c r="BH49" s="339"/>
      <c r="BI49" s="339"/>
      <c r="BJ49" s="339"/>
      <c r="BK49" s="339"/>
      <c r="BL49" s="339"/>
      <c r="BM49" s="339"/>
      <c r="BN49" s="339"/>
      <c r="BO49" s="339"/>
      <c r="BP49" s="339"/>
      <c r="BQ49" s="339"/>
      <c r="BR49" s="339"/>
      <c r="BS49" s="339"/>
      <c r="BT49" s="339"/>
      <c r="BU49" s="339"/>
      <c r="BV49" s="339"/>
      <c r="BW49" s="339"/>
      <c r="BX49" s="339"/>
      <c r="BY49" s="339"/>
      <c r="BZ49" s="339"/>
      <c r="CA49" s="339"/>
      <c r="CB49" s="339"/>
      <c r="CC49" s="339"/>
      <c r="CD49" s="339"/>
      <c r="CE49" s="339"/>
      <c r="CF49" s="339"/>
      <c r="CG49" s="339"/>
      <c r="CH49" s="339"/>
      <c r="CI49" s="339"/>
      <c r="CJ49" s="339"/>
      <c r="CK49" s="339"/>
      <c r="CL49" s="339"/>
      <c r="CM49" s="339"/>
      <c r="CN49" s="339"/>
      <c r="CO49" s="339"/>
      <c r="CP49" s="339"/>
      <c r="CQ49" s="339"/>
      <c r="CR49" s="339"/>
      <c r="CS49" s="339"/>
      <c r="CT49" s="339"/>
      <c r="CU49" s="339"/>
      <c r="CV49" s="339"/>
      <c r="CW49" s="339"/>
      <c r="CX49" s="339"/>
    </row>
    <row r="50" spans="1:102" s="92" customFormat="1" ht="21.9" customHeight="1">
      <c r="A50" s="618"/>
      <c r="B50" s="618"/>
      <c r="C50" s="382"/>
      <c r="D50" s="382"/>
      <c r="E50" s="382"/>
      <c r="F50" s="382"/>
      <c r="G50" s="382"/>
      <c r="H50" s="382"/>
      <c r="I50" s="382"/>
      <c r="J50" s="382"/>
      <c r="K50" s="382"/>
      <c r="L50" s="382"/>
      <c r="M50" s="382"/>
      <c r="N50" s="382"/>
      <c r="O50" s="339"/>
      <c r="P50" s="339"/>
      <c r="Q50" s="339"/>
      <c r="R50" s="339"/>
      <c r="S50" s="339"/>
      <c r="T50" s="339"/>
      <c r="U50" s="339"/>
      <c r="V50" s="339"/>
      <c r="W50" s="339"/>
      <c r="X50" s="339"/>
      <c r="Y50" s="339"/>
      <c r="Z50" s="339"/>
      <c r="AA50" s="339"/>
      <c r="AB50" s="339"/>
      <c r="AC50" s="339"/>
      <c r="AD50" s="339"/>
      <c r="AE50" s="339"/>
      <c r="AF50" s="339"/>
      <c r="AG50" s="339"/>
      <c r="AH50" s="339"/>
      <c r="AI50" s="339"/>
      <c r="AJ50" s="339"/>
      <c r="AK50" s="339"/>
      <c r="AL50" s="339"/>
      <c r="AM50" s="339"/>
      <c r="AN50" s="339"/>
      <c r="AO50" s="339"/>
      <c r="AP50" s="339"/>
      <c r="AQ50" s="339"/>
      <c r="AR50" s="339"/>
      <c r="AS50" s="339"/>
      <c r="AT50" s="339"/>
      <c r="AU50" s="339"/>
      <c r="AV50" s="339"/>
      <c r="AW50" s="339"/>
      <c r="AX50" s="339"/>
      <c r="AY50" s="339"/>
      <c r="AZ50" s="339"/>
      <c r="BA50" s="339"/>
      <c r="BB50" s="339"/>
      <c r="BC50" s="339"/>
      <c r="BD50" s="339"/>
      <c r="BE50" s="339"/>
      <c r="BF50" s="339"/>
      <c r="BG50" s="339"/>
      <c r="BH50" s="339"/>
      <c r="BI50" s="339"/>
      <c r="BJ50" s="339"/>
      <c r="BK50" s="339"/>
      <c r="BL50" s="339"/>
      <c r="BM50" s="339"/>
      <c r="BN50" s="339"/>
      <c r="BO50" s="339"/>
      <c r="BP50" s="339"/>
      <c r="BQ50" s="339"/>
      <c r="BR50" s="339"/>
      <c r="BS50" s="339"/>
      <c r="BT50" s="339"/>
      <c r="BU50" s="339"/>
      <c r="BV50" s="339"/>
      <c r="BW50" s="339"/>
      <c r="BX50" s="339"/>
      <c r="BY50" s="339"/>
      <c r="BZ50" s="339"/>
      <c r="CA50" s="339"/>
      <c r="CB50" s="339"/>
      <c r="CC50" s="339"/>
      <c r="CD50" s="339"/>
      <c r="CE50" s="339"/>
      <c r="CF50" s="339"/>
      <c r="CG50" s="339"/>
      <c r="CH50" s="339"/>
      <c r="CI50" s="339"/>
      <c r="CJ50" s="339"/>
      <c r="CK50" s="339"/>
      <c r="CL50" s="339"/>
      <c r="CM50" s="339"/>
      <c r="CN50" s="339"/>
      <c r="CO50" s="339"/>
      <c r="CP50" s="339"/>
      <c r="CQ50" s="339"/>
      <c r="CR50" s="339"/>
      <c r="CS50" s="339"/>
      <c r="CT50" s="339"/>
      <c r="CU50" s="339"/>
      <c r="CV50" s="339"/>
      <c r="CW50" s="339"/>
      <c r="CX50" s="339"/>
    </row>
    <row r="51" spans="1:102" s="92" customFormat="1" ht="21.9" customHeight="1">
      <c r="A51" s="618"/>
      <c r="B51" s="618"/>
      <c r="C51" s="382"/>
      <c r="D51" s="382"/>
      <c r="E51" s="382"/>
      <c r="F51" s="382"/>
      <c r="G51" s="382"/>
      <c r="H51" s="382"/>
      <c r="I51" s="382"/>
      <c r="J51" s="382"/>
      <c r="K51" s="382"/>
      <c r="L51" s="382"/>
      <c r="M51" s="382"/>
      <c r="N51" s="382"/>
      <c r="O51" s="339"/>
      <c r="P51" s="339"/>
      <c r="Q51" s="339"/>
      <c r="R51" s="339"/>
      <c r="S51" s="339"/>
      <c r="T51" s="339"/>
      <c r="U51" s="339"/>
      <c r="V51" s="339"/>
      <c r="W51" s="339"/>
      <c r="X51" s="339"/>
      <c r="Y51" s="339"/>
      <c r="Z51" s="339"/>
      <c r="AA51" s="339"/>
      <c r="AB51" s="339"/>
      <c r="AC51" s="339"/>
      <c r="AD51" s="339"/>
      <c r="AE51" s="339"/>
      <c r="AF51" s="339"/>
      <c r="AG51" s="339"/>
      <c r="AH51" s="339"/>
      <c r="AI51" s="339"/>
      <c r="AJ51" s="339"/>
      <c r="AK51" s="339"/>
      <c r="AL51" s="339"/>
      <c r="AM51" s="339"/>
      <c r="AN51" s="339"/>
      <c r="AO51" s="339"/>
      <c r="AP51" s="339"/>
      <c r="AQ51" s="339"/>
      <c r="AR51" s="339"/>
      <c r="AS51" s="339"/>
      <c r="AT51" s="339"/>
      <c r="AU51" s="339"/>
      <c r="AV51" s="339"/>
      <c r="AW51" s="339"/>
      <c r="AX51" s="339"/>
      <c r="AY51" s="339"/>
      <c r="AZ51" s="339"/>
      <c r="BA51" s="339"/>
      <c r="BB51" s="339"/>
      <c r="BC51" s="339"/>
      <c r="BD51" s="339"/>
      <c r="BE51" s="339"/>
      <c r="BF51" s="339"/>
      <c r="BG51" s="339"/>
      <c r="BH51" s="339"/>
      <c r="BI51" s="339"/>
      <c r="BJ51" s="339"/>
      <c r="BK51" s="339"/>
      <c r="BL51" s="339"/>
      <c r="BM51" s="339"/>
      <c r="BN51" s="339"/>
      <c r="BO51" s="339"/>
      <c r="BP51" s="339"/>
      <c r="BQ51" s="339"/>
      <c r="BR51" s="339"/>
      <c r="BS51" s="339"/>
      <c r="BT51" s="339"/>
      <c r="BU51" s="339"/>
      <c r="BV51" s="339"/>
      <c r="BW51" s="339"/>
      <c r="BX51" s="339"/>
      <c r="BY51" s="339"/>
      <c r="BZ51" s="339"/>
      <c r="CA51" s="339"/>
      <c r="CB51" s="339"/>
      <c r="CC51" s="339"/>
      <c r="CD51" s="339"/>
      <c r="CE51" s="339"/>
      <c r="CF51" s="339"/>
      <c r="CG51" s="339"/>
      <c r="CH51" s="339"/>
      <c r="CI51" s="339"/>
      <c r="CJ51" s="339"/>
      <c r="CK51" s="339"/>
      <c r="CL51" s="339"/>
      <c r="CM51" s="339"/>
      <c r="CN51" s="339"/>
      <c r="CO51" s="339"/>
      <c r="CP51" s="339"/>
      <c r="CQ51" s="339"/>
      <c r="CR51" s="339"/>
      <c r="CS51" s="339"/>
      <c r="CT51" s="339"/>
      <c r="CU51" s="339"/>
      <c r="CV51" s="339"/>
      <c r="CW51" s="339"/>
      <c r="CX51" s="339"/>
    </row>
    <row r="52" spans="1:102" s="92" customFormat="1" ht="21.9" customHeight="1">
      <c r="A52" s="618"/>
      <c r="B52" s="618"/>
      <c r="C52" s="382"/>
      <c r="D52" s="382"/>
      <c r="E52" s="382"/>
      <c r="F52" s="382"/>
      <c r="G52" s="382"/>
      <c r="H52" s="382"/>
      <c r="I52" s="382"/>
      <c r="J52" s="382"/>
      <c r="K52" s="382"/>
      <c r="L52" s="382"/>
      <c r="M52" s="382"/>
      <c r="N52" s="382"/>
      <c r="O52" s="339"/>
      <c r="P52" s="339"/>
      <c r="Q52" s="339"/>
      <c r="R52" s="339"/>
      <c r="S52" s="339"/>
      <c r="T52" s="339"/>
      <c r="U52" s="339"/>
      <c r="V52" s="339"/>
      <c r="W52" s="339"/>
      <c r="X52" s="339"/>
      <c r="Y52" s="339"/>
      <c r="Z52" s="339"/>
      <c r="AA52" s="339"/>
      <c r="AB52" s="339"/>
      <c r="AC52" s="339"/>
      <c r="AD52" s="339"/>
      <c r="AE52" s="339"/>
      <c r="AF52" s="339"/>
      <c r="AG52" s="339"/>
      <c r="AH52" s="339"/>
      <c r="AI52" s="339"/>
      <c r="AJ52" s="339"/>
      <c r="AK52" s="339"/>
      <c r="AL52" s="339"/>
      <c r="AM52" s="339"/>
      <c r="AN52" s="339"/>
      <c r="AO52" s="339"/>
      <c r="AP52" s="339"/>
      <c r="AQ52" s="339"/>
      <c r="AR52" s="339"/>
      <c r="AS52" s="339"/>
      <c r="AT52" s="339"/>
      <c r="AU52" s="339"/>
      <c r="AV52" s="339"/>
      <c r="AW52" s="339"/>
      <c r="AX52" s="339"/>
      <c r="AY52" s="339"/>
      <c r="AZ52" s="339"/>
      <c r="BA52" s="339"/>
      <c r="BB52" s="339"/>
      <c r="BC52" s="339"/>
      <c r="BD52" s="339"/>
      <c r="BE52" s="339"/>
      <c r="BF52" s="339"/>
      <c r="BG52" s="339"/>
      <c r="BH52" s="339"/>
      <c r="BI52" s="339"/>
      <c r="BJ52" s="339"/>
      <c r="BK52" s="339"/>
      <c r="BL52" s="339"/>
      <c r="BM52" s="339"/>
      <c r="BN52" s="339"/>
      <c r="BO52" s="339"/>
      <c r="BP52" s="339"/>
      <c r="BQ52" s="339"/>
      <c r="BR52" s="339"/>
      <c r="BS52" s="339"/>
      <c r="BT52" s="339"/>
      <c r="BU52" s="339"/>
      <c r="BV52" s="339"/>
      <c r="BW52" s="339"/>
      <c r="BX52" s="339"/>
      <c r="BY52" s="339"/>
      <c r="BZ52" s="339"/>
      <c r="CA52" s="339"/>
      <c r="CB52" s="339"/>
      <c r="CC52" s="339"/>
      <c r="CD52" s="339"/>
      <c r="CE52" s="339"/>
      <c r="CF52" s="339"/>
      <c r="CG52" s="339"/>
      <c r="CH52" s="339"/>
      <c r="CI52" s="339"/>
      <c r="CJ52" s="339"/>
      <c r="CK52" s="339"/>
      <c r="CL52" s="339"/>
      <c r="CM52" s="339"/>
      <c r="CN52" s="339"/>
      <c r="CO52" s="339"/>
      <c r="CP52" s="339"/>
      <c r="CQ52" s="339"/>
      <c r="CR52" s="339"/>
      <c r="CS52" s="339"/>
      <c r="CT52" s="339"/>
      <c r="CU52" s="339"/>
      <c r="CV52" s="339"/>
      <c r="CW52" s="339"/>
      <c r="CX52" s="339"/>
    </row>
    <row r="53" spans="1:102" s="92" customFormat="1" ht="21.9" customHeight="1">
      <c r="A53" s="618"/>
      <c r="B53" s="618"/>
      <c r="C53" s="382"/>
      <c r="D53" s="382"/>
      <c r="E53" s="382"/>
      <c r="F53" s="382"/>
      <c r="G53" s="382"/>
      <c r="H53" s="382"/>
      <c r="I53" s="382"/>
      <c r="J53" s="382"/>
      <c r="K53" s="382"/>
      <c r="L53" s="382"/>
      <c r="M53" s="382"/>
      <c r="N53" s="382"/>
      <c r="O53" s="339"/>
      <c r="P53" s="339"/>
      <c r="Q53" s="339"/>
      <c r="R53" s="339"/>
      <c r="S53" s="339"/>
      <c r="T53" s="339"/>
      <c r="U53" s="339"/>
      <c r="V53" s="339"/>
      <c r="W53" s="339"/>
      <c r="X53" s="339"/>
      <c r="Y53" s="339"/>
      <c r="Z53" s="339"/>
      <c r="AA53" s="339"/>
      <c r="AB53" s="339"/>
      <c r="AC53" s="339"/>
      <c r="AD53" s="339"/>
      <c r="AE53" s="339"/>
      <c r="AF53" s="339"/>
      <c r="AG53" s="339"/>
      <c r="AH53" s="339"/>
      <c r="AI53" s="339"/>
      <c r="AJ53" s="339"/>
      <c r="AK53" s="339"/>
      <c r="AL53" s="339"/>
      <c r="AM53" s="339"/>
      <c r="AN53" s="339"/>
      <c r="AO53" s="339"/>
      <c r="AP53" s="339"/>
      <c r="AQ53" s="339"/>
      <c r="AR53" s="339"/>
      <c r="AS53" s="339"/>
      <c r="AT53" s="339"/>
      <c r="AU53" s="339"/>
      <c r="AV53" s="339"/>
      <c r="AW53" s="339"/>
      <c r="AX53" s="339"/>
      <c r="AY53" s="339"/>
      <c r="AZ53" s="339"/>
      <c r="BA53" s="339"/>
      <c r="BB53" s="339"/>
      <c r="BC53" s="339"/>
      <c r="BD53" s="339"/>
      <c r="BE53" s="339"/>
      <c r="BF53" s="339"/>
      <c r="BG53" s="339"/>
      <c r="BH53" s="339"/>
      <c r="BI53" s="339"/>
      <c r="BJ53" s="339"/>
      <c r="BK53" s="339"/>
      <c r="BL53" s="339"/>
      <c r="BM53" s="339"/>
      <c r="BN53" s="339"/>
      <c r="BO53" s="339"/>
      <c r="BP53" s="339"/>
      <c r="BQ53" s="339"/>
      <c r="BR53" s="339"/>
      <c r="BS53" s="339"/>
      <c r="BT53" s="339"/>
      <c r="BU53" s="339"/>
      <c r="BV53" s="339"/>
      <c r="BW53" s="339"/>
      <c r="BX53" s="339"/>
      <c r="BY53" s="339"/>
      <c r="BZ53" s="339"/>
      <c r="CA53" s="339"/>
      <c r="CB53" s="339"/>
      <c r="CC53" s="339"/>
      <c r="CD53" s="339"/>
      <c r="CE53" s="339"/>
      <c r="CF53" s="339"/>
      <c r="CG53" s="339"/>
      <c r="CH53" s="339"/>
      <c r="CI53" s="339"/>
      <c r="CJ53" s="339"/>
      <c r="CK53" s="339"/>
      <c r="CL53" s="339"/>
      <c r="CM53" s="339"/>
      <c r="CN53" s="339"/>
      <c r="CO53" s="339"/>
      <c r="CP53" s="339"/>
      <c r="CQ53" s="339"/>
      <c r="CR53" s="339"/>
      <c r="CS53" s="339"/>
      <c r="CT53" s="339"/>
      <c r="CU53" s="339"/>
      <c r="CV53" s="339"/>
      <c r="CW53" s="339"/>
      <c r="CX53" s="339"/>
    </row>
    <row r="54" spans="1:102" s="92" customFormat="1" ht="21.9" customHeight="1">
      <c r="A54" s="618"/>
      <c r="B54" s="618"/>
      <c r="C54" s="382"/>
      <c r="D54" s="382"/>
      <c r="E54" s="382"/>
      <c r="F54" s="382"/>
      <c r="G54" s="382"/>
      <c r="H54" s="382"/>
      <c r="I54" s="382"/>
      <c r="J54" s="382"/>
      <c r="K54" s="382"/>
      <c r="L54" s="382"/>
      <c r="M54" s="382"/>
      <c r="N54" s="382"/>
      <c r="O54" s="339"/>
      <c r="P54" s="339"/>
      <c r="Q54" s="339"/>
      <c r="R54" s="339"/>
      <c r="S54" s="339"/>
      <c r="T54" s="339"/>
      <c r="U54" s="339"/>
      <c r="V54" s="339"/>
      <c r="W54" s="339"/>
      <c r="X54" s="339"/>
      <c r="Y54" s="339"/>
      <c r="Z54" s="339"/>
      <c r="AA54" s="339"/>
      <c r="AB54" s="339"/>
      <c r="AC54" s="339"/>
      <c r="AD54" s="339"/>
      <c r="AE54" s="339"/>
      <c r="AF54" s="339"/>
      <c r="AG54" s="339"/>
      <c r="AH54" s="339"/>
      <c r="AI54" s="339"/>
      <c r="AJ54" s="339"/>
      <c r="AK54" s="339"/>
      <c r="AL54" s="339"/>
      <c r="AM54" s="339"/>
      <c r="AN54" s="339"/>
      <c r="AO54" s="339"/>
      <c r="AP54" s="339"/>
      <c r="AQ54" s="339"/>
      <c r="AR54" s="339"/>
      <c r="AS54" s="339"/>
      <c r="AT54" s="339"/>
      <c r="AU54" s="339"/>
      <c r="AV54" s="339"/>
      <c r="AW54" s="339"/>
      <c r="AX54" s="339"/>
      <c r="AY54" s="339"/>
      <c r="AZ54" s="339"/>
      <c r="BA54" s="339"/>
      <c r="BB54" s="339"/>
      <c r="BC54" s="339"/>
      <c r="BD54" s="339"/>
      <c r="BE54" s="339"/>
      <c r="BF54" s="339"/>
      <c r="BG54" s="339"/>
      <c r="BH54" s="339"/>
      <c r="BI54" s="339"/>
      <c r="BJ54" s="339"/>
      <c r="BK54" s="339"/>
      <c r="BL54" s="339"/>
      <c r="BM54" s="339"/>
      <c r="BN54" s="339"/>
      <c r="BO54" s="339"/>
      <c r="BP54" s="339"/>
      <c r="BQ54" s="339"/>
      <c r="BR54" s="339"/>
      <c r="BS54" s="339"/>
      <c r="BT54" s="339"/>
      <c r="BU54" s="339"/>
      <c r="BV54" s="339"/>
      <c r="BW54" s="339"/>
      <c r="BX54" s="339"/>
      <c r="BY54" s="339"/>
      <c r="BZ54" s="339"/>
      <c r="CA54" s="339"/>
      <c r="CB54" s="339"/>
      <c r="CC54" s="339"/>
      <c r="CD54" s="339"/>
      <c r="CE54" s="339"/>
      <c r="CF54" s="339"/>
      <c r="CG54" s="339"/>
      <c r="CH54" s="339"/>
      <c r="CI54" s="339"/>
      <c r="CJ54" s="339"/>
      <c r="CK54" s="339"/>
      <c r="CL54" s="339"/>
      <c r="CM54" s="339"/>
      <c r="CN54" s="339"/>
      <c r="CO54" s="339"/>
      <c r="CP54" s="339"/>
      <c r="CQ54" s="339"/>
      <c r="CR54" s="339"/>
      <c r="CS54" s="339"/>
      <c r="CT54" s="339"/>
      <c r="CU54" s="339"/>
      <c r="CV54" s="339"/>
      <c r="CW54" s="339"/>
      <c r="CX54" s="339"/>
    </row>
    <row r="55" spans="1:102" s="92" customFormat="1" ht="21.9" customHeight="1">
      <c r="A55" s="618"/>
      <c r="B55" s="618"/>
      <c r="C55" s="382"/>
      <c r="D55" s="382"/>
      <c r="E55" s="382"/>
      <c r="F55" s="382"/>
      <c r="G55" s="382"/>
      <c r="H55" s="382"/>
      <c r="I55" s="382"/>
      <c r="J55" s="382"/>
      <c r="K55" s="382"/>
      <c r="L55" s="382"/>
      <c r="M55" s="382"/>
      <c r="N55" s="382"/>
      <c r="O55" s="339"/>
      <c r="P55" s="339"/>
      <c r="Q55" s="339"/>
      <c r="R55" s="339"/>
      <c r="S55" s="339"/>
      <c r="T55" s="339"/>
      <c r="U55" s="339"/>
      <c r="V55" s="339"/>
      <c r="W55" s="339"/>
      <c r="X55" s="339"/>
      <c r="Y55" s="339"/>
      <c r="Z55" s="339"/>
      <c r="AA55" s="339"/>
      <c r="AB55" s="339"/>
      <c r="AC55" s="339"/>
      <c r="AD55" s="339"/>
      <c r="AE55" s="339"/>
      <c r="AF55" s="339"/>
      <c r="AG55" s="339"/>
      <c r="AH55" s="339"/>
      <c r="AI55" s="339"/>
      <c r="AJ55" s="339"/>
      <c r="AK55" s="339"/>
      <c r="AL55" s="339"/>
      <c r="AM55" s="339"/>
      <c r="AN55" s="339"/>
      <c r="AO55" s="339"/>
      <c r="AP55" s="339"/>
      <c r="AQ55" s="339"/>
      <c r="AR55" s="339"/>
      <c r="AS55" s="339"/>
      <c r="AT55" s="339"/>
      <c r="AU55" s="339"/>
      <c r="AV55" s="339"/>
      <c r="AW55" s="339"/>
      <c r="AX55" s="339"/>
      <c r="AY55" s="339"/>
      <c r="AZ55" s="339"/>
      <c r="BA55" s="339"/>
      <c r="BB55" s="339"/>
      <c r="BC55" s="339"/>
      <c r="BD55" s="339"/>
      <c r="BE55" s="339"/>
      <c r="BF55" s="339"/>
      <c r="BG55" s="339"/>
      <c r="BH55" s="339"/>
      <c r="BI55" s="339"/>
      <c r="BJ55" s="339"/>
      <c r="BK55" s="339"/>
      <c r="BL55" s="339"/>
      <c r="BM55" s="339"/>
      <c r="BN55" s="339"/>
      <c r="BO55" s="339"/>
      <c r="BP55" s="339"/>
      <c r="BQ55" s="339"/>
      <c r="BR55" s="339"/>
      <c r="BS55" s="339"/>
      <c r="BT55" s="339"/>
      <c r="BU55" s="339"/>
      <c r="BV55" s="339"/>
      <c r="BW55" s="339"/>
      <c r="BX55" s="339"/>
      <c r="BY55" s="339"/>
      <c r="BZ55" s="339"/>
      <c r="CA55" s="339"/>
      <c r="CB55" s="339"/>
      <c r="CC55" s="339"/>
      <c r="CD55" s="339"/>
      <c r="CE55" s="339"/>
      <c r="CF55" s="339"/>
      <c r="CG55" s="339"/>
      <c r="CH55" s="339"/>
      <c r="CI55" s="339"/>
      <c r="CJ55" s="339"/>
      <c r="CK55" s="339"/>
      <c r="CL55" s="339"/>
      <c r="CM55" s="339"/>
      <c r="CN55" s="339"/>
      <c r="CO55" s="339"/>
      <c r="CP55" s="339"/>
      <c r="CQ55" s="339"/>
      <c r="CR55" s="339"/>
      <c r="CS55" s="339"/>
      <c r="CT55" s="339"/>
      <c r="CU55" s="339"/>
      <c r="CV55" s="339"/>
      <c r="CW55" s="339"/>
      <c r="CX55" s="339"/>
    </row>
    <row r="56" spans="1:102" ht="21.9" customHeight="1"/>
    <row r="57" spans="1:102" ht="16.2">
      <c r="B57" s="619"/>
      <c r="C57" s="619"/>
      <c r="D57" s="619"/>
      <c r="E57" s="619"/>
      <c r="F57" s="619"/>
      <c r="G57" s="619"/>
      <c r="H57" s="619"/>
      <c r="I57" s="619"/>
      <c r="J57" s="619"/>
      <c r="K57" s="619"/>
      <c r="L57" s="619"/>
      <c r="M57" s="619"/>
      <c r="N57" s="619"/>
    </row>
    <row r="58" spans="1:102" ht="16.2">
      <c r="B58" s="619"/>
      <c r="C58" s="619"/>
      <c r="D58" s="619"/>
      <c r="E58" s="619"/>
      <c r="F58" s="619"/>
      <c r="G58" s="619"/>
      <c r="H58" s="619"/>
      <c r="I58" s="619"/>
      <c r="J58" s="619"/>
      <c r="K58" s="619"/>
      <c r="L58" s="619"/>
      <c r="M58" s="619"/>
      <c r="N58" s="619"/>
    </row>
    <row r="59" spans="1:102" ht="16.2">
      <c r="B59" s="619"/>
      <c r="C59" s="619"/>
      <c r="D59" s="619"/>
      <c r="E59" s="619"/>
      <c r="F59" s="619"/>
      <c r="G59" s="619"/>
      <c r="H59" s="619"/>
      <c r="I59" s="619"/>
      <c r="J59" s="619"/>
      <c r="K59" s="619"/>
      <c r="L59" s="619"/>
      <c r="M59" s="619"/>
      <c r="N59" s="619"/>
    </row>
    <row r="60" spans="1:102" ht="16.2">
      <c r="B60" s="619"/>
      <c r="C60" s="619"/>
      <c r="D60" s="619"/>
      <c r="E60" s="619"/>
      <c r="F60" s="619"/>
      <c r="G60" s="619"/>
      <c r="H60" s="619"/>
      <c r="I60" s="619"/>
      <c r="J60" s="619"/>
      <c r="K60" s="619"/>
      <c r="L60" s="619"/>
      <c r="M60" s="619"/>
      <c r="N60" s="619"/>
    </row>
    <row r="61" spans="1:102" ht="16.2">
      <c r="B61" s="619"/>
      <c r="C61" s="619"/>
      <c r="D61" s="619"/>
      <c r="E61" s="619"/>
      <c r="F61" s="619"/>
      <c r="G61" s="619"/>
      <c r="H61" s="619"/>
      <c r="I61" s="619"/>
      <c r="J61" s="619"/>
      <c r="K61" s="619"/>
      <c r="L61" s="619"/>
      <c r="M61" s="619"/>
      <c r="N61" s="619"/>
    </row>
    <row r="62" spans="1:102" ht="16.2">
      <c r="B62" s="619"/>
      <c r="C62" s="619"/>
      <c r="D62" s="619"/>
      <c r="E62" s="619"/>
      <c r="F62" s="619"/>
      <c r="G62" s="619"/>
      <c r="H62" s="619"/>
      <c r="I62" s="619"/>
      <c r="J62" s="619"/>
      <c r="K62" s="619"/>
      <c r="L62" s="619"/>
      <c r="M62" s="619"/>
      <c r="N62" s="619"/>
    </row>
    <row r="63" spans="1:102" ht="16.2"/>
    <row r="64" spans="1:102" ht="16.2">
      <c r="B64" s="619"/>
      <c r="C64" s="619"/>
      <c r="D64" s="619"/>
      <c r="E64" s="619"/>
      <c r="F64" s="619"/>
      <c r="G64" s="619"/>
      <c r="H64" s="619"/>
      <c r="I64" s="619"/>
      <c r="J64" s="619"/>
      <c r="K64" s="619"/>
      <c r="L64" s="619"/>
      <c r="M64" s="619"/>
      <c r="N64" s="619"/>
    </row>
    <row r="65" spans="2:14" ht="16.2">
      <c r="B65" s="619"/>
      <c r="C65" s="619"/>
      <c r="D65" s="619"/>
      <c r="E65" s="619"/>
      <c r="F65" s="619"/>
      <c r="G65" s="619"/>
      <c r="H65" s="619"/>
      <c r="I65" s="619"/>
      <c r="J65" s="619"/>
      <c r="K65" s="619"/>
      <c r="L65" s="619"/>
      <c r="M65" s="619"/>
      <c r="N65" s="619"/>
    </row>
    <row r="66" spans="2:14" ht="21.9" customHeight="1"/>
    <row r="67" spans="2:14" ht="20.100000000000001" customHeight="1"/>
    <row r="68" spans="2:14" ht="16.2"/>
    <row r="69" spans="2:14" ht="16.2" hidden="1">
      <c r="B69" s="619"/>
      <c r="C69" s="619"/>
      <c r="D69" s="619"/>
      <c r="E69" s="619"/>
      <c r="F69" s="619"/>
      <c r="G69" s="619"/>
      <c r="H69" s="619"/>
      <c r="I69" s="619"/>
      <c r="J69" s="619"/>
      <c r="K69" s="619"/>
      <c r="L69" s="619"/>
      <c r="M69" s="619"/>
      <c r="N69" s="619"/>
    </row>
    <row r="70" spans="2:14" ht="12.75" customHeight="1"/>
    <row r="71" spans="2:14" ht="12.75" customHeight="1"/>
    <row r="72" spans="2:14" ht="12.75" customHeight="1"/>
  </sheetData>
  <mergeCells count="21">
    <mergeCell ref="B64:N64"/>
    <mergeCell ref="B65:N65"/>
    <mergeCell ref="B69:N69"/>
    <mergeCell ref="B57:N57"/>
    <mergeCell ref="B58:N58"/>
    <mergeCell ref="B59:N59"/>
    <mergeCell ref="B60:N60"/>
    <mergeCell ref="B61:N61"/>
    <mergeCell ref="B62:N62"/>
    <mergeCell ref="A55:B55"/>
    <mergeCell ref="A44:B44"/>
    <mergeCell ref="A45:B45"/>
    <mergeCell ref="A46:B46"/>
    <mergeCell ref="A47:B47"/>
    <mergeCell ref="A48:B48"/>
    <mergeCell ref="A49:B49"/>
    <mergeCell ref="A50:B50"/>
    <mergeCell ref="A51:B51"/>
    <mergeCell ref="A52:B52"/>
    <mergeCell ref="A53:B53"/>
    <mergeCell ref="A54:B54"/>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WVL19"/>
  <sheetViews>
    <sheetView showGridLines="0" showRowColHeaders="0" zoomScale="85" zoomScaleNormal="85" zoomScaleSheetLayoutView="70" workbookViewId="0"/>
  </sheetViews>
  <sheetFormatPr baseColWidth="10" defaultColWidth="0" defaultRowHeight="13.2"/>
  <cols>
    <col min="1" max="1" width="146.88671875" style="349" customWidth="1"/>
    <col min="2" max="3" width="11.5546875" style="349" customWidth="1"/>
    <col min="4" max="4" width="11.33203125" style="349" hidden="1"/>
    <col min="5" max="102" width="11.5546875" style="349" hidden="1"/>
    <col min="103" max="256" width="11.5546875" style="91" hidden="1"/>
    <col min="257" max="257" width="150.33203125" style="91" hidden="1"/>
    <col min="258" max="259" width="11.5546875" style="91" hidden="1"/>
    <col min="260" max="260" width="11.33203125" style="91" hidden="1"/>
    <col min="261" max="512" width="11.5546875" style="91" hidden="1"/>
    <col min="513" max="513" width="150.33203125" style="91" hidden="1"/>
    <col min="514" max="515" width="11.5546875" style="91" hidden="1"/>
    <col min="516" max="516" width="11.33203125" style="91" hidden="1"/>
    <col min="517" max="768" width="11.5546875" style="91" hidden="1"/>
    <col min="769" max="769" width="150.33203125" style="91" hidden="1"/>
    <col min="770" max="771" width="11.5546875" style="91" hidden="1"/>
    <col min="772" max="772" width="11.33203125" style="91" hidden="1"/>
    <col min="773" max="1024" width="11.5546875" style="91" hidden="1"/>
    <col min="1025" max="1025" width="150.33203125" style="91" hidden="1"/>
    <col min="1026" max="1027" width="11.5546875" style="91" hidden="1"/>
    <col min="1028" max="1028" width="11.33203125" style="91" hidden="1"/>
    <col min="1029" max="1280" width="11.5546875" style="91" hidden="1"/>
    <col min="1281" max="1281" width="150.33203125" style="91" hidden="1"/>
    <col min="1282" max="1283" width="11.5546875" style="91" hidden="1"/>
    <col min="1284" max="1284" width="11.33203125" style="91" hidden="1"/>
    <col min="1285" max="1536" width="11.5546875" style="91" hidden="1"/>
    <col min="1537" max="1537" width="150.33203125" style="91" hidden="1"/>
    <col min="1538" max="1539" width="11.5546875" style="91" hidden="1"/>
    <col min="1540" max="1540" width="11.33203125" style="91" hidden="1"/>
    <col min="1541" max="1792" width="11.5546875" style="91" hidden="1"/>
    <col min="1793" max="1793" width="150.33203125" style="91" hidden="1"/>
    <col min="1794" max="1795" width="11.5546875" style="91" hidden="1"/>
    <col min="1796" max="1796" width="11.33203125" style="91" hidden="1"/>
    <col min="1797" max="2048" width="11.5546875" style="91" hidden="1"/>
    <col min="2049" max="2049" width="150.33203125" style="91" hidden="1"/>
    <col min="2050" max="2051" width="11.5546875" style="91" hidden="1"/>
    <col min="2052" max="2052" width="11.33203125" style="91" hidden="1"/>
    <col min="2053" max="2304" width="11.5546875" style="91" hidden="1"/>
    <col min="2305" max="2305" width="150.33203125" style="91" hidden="1"/>
    <col min="2306" max="2307" width="11.5546875" style="91" hidden="1"/>
    <col min="2308" max="2308" width="11.33203125" style="91" hidden="1"/>
    <col min="2309" max="2560" width="11.5546875" style="91" hidden="1"/>
    <col min="2561" max="2561" width="150.33203125" style="91" hidden="1"/>
    <col min="2562" max="2563" width="11.5546875" style="91" hidden="1"/>
    <col min="2564" max="2564" width="11.33203125" style="91" hidden="1"/>
    <col min="2565" max="2816" width="11.5546875" style="91" hidden="1"/>
    <col min="2817" max="2817" width="150.33203125" style="91" hidden="1"/>
    <col min="2818" max="2819" width="11.5546875" style="91" hidden="1"/>
    <col min="2820" max="2820" width="11.33203125" style="91" hidden="1"/>
    <col min="2821" max="3072" width="11.5546875" style="91" hidden="1"/>
    <col min="3073" max="3073" width="150.33203125" style="91" hidden="1"/>
    <col min="3074" max="3075" width="11.5546875" style="91" hidden="1"/>
    <col min="3076" max="3076" width="11.33203125" style="91" hidden="1"/>
    <col min="3077" max="3328" width="11.5546875" style="91" hidden="1"/>
    <col min="3329" max="3329" width="150.33203125" style="91" hidden="1"/>
    <col min="3330" max="3331" width="11.5546875" style="91" hidden="1"/>
    <col min="3332" max="3332" width="11.33203125" style="91" hidden="1"/>
    <col min="3333" max="3584" width="11.5546875" style="91" hidden="1"/>
    <col min="3585" max="3585" width="150.33203125" style="91" hidden="1"/>
    <col min="3586" max="3587" width="11.5546875" style="91" hidden="1"/>
    <col min="3588" max="3588" width="11.33203125" style="91" hidden="1"/>
    <col min="3589" max="3840" width="11.5546875" style="91" hidden="1"/>
    <col min="3841" max="3841" width="150.33203125" style="91" hidden="1"/>
    <col min="3842" max="3843" width="11.5546875" style="91" hidden="1"/>
    <col min="3844" max="3844" width="11.33203125" style="91" hidden="1"/>
    <col min="3845" max="4096" width="11.5546875" style="91" hidden="1"/>
    <col min="4097" max="4097" width="150.33203125" style="91" hidden="1"/>
    <col min="4098" max="4099" width="11.5546875" style="91" hidden="1"/>
    <col min="4100" max="4100" width="11.33203125" style="91" hidden="1"/>
    <col min="4101" max="4352" width="11.5546875" style="91" hidden="1"/>
    <col min="4353" max="4353" width="150.33203125" style="91" hidden="1"/>
    <col min="4354" max="4355" width="11.5546875" style="91" hidden="1"/>
    <col min="4356" max="4356" width="11.33203125" style="91" hidden="1"/>
    <col min="4357" max="4608" width="11.5546875" style="91" hidden="1"/>
    <col min="4609" max="4609" width="150.33203125" style="91" hidden="1"/>
    <col min="4610" max="4611" width="11.5546875" style="91" hidden="1"/>
    <col min="4612" max="4612" width="11.33203125" style="91" hidden="1"/>
    <col min="4613" max="4864" width="11.5546875" style="91" hidden="1"/>
    <col min="4865" max="4865" width="150.33203125" style="91" hidden="1"/>
    <col min="4866" max="4867" width="11.5546875" style="91" hidden="1"/>
    <col min="4868" max="4868" width="11.33203125" style="91" hidden="1"/>
    <col min="4869" max="5120" width="11.5546875" style="91" hidden="1"/>
    <col min="5121" max="5121" width="150.33203125" style="91" hidden="1"/>
    <col min="5122" max="5123" width="11.5546875" style="91" hidden="1"/>
    <col min="5124" max="5124" width="11.33203125" style="91" hidden="1"/>
    <col min="5125" max="5376" width="11.5546875" style="91" hidden="1"/>
    <col min="5377" max="5377" width="150.33203125" style="91" hidden="1"/>
    <col min="5378" max="5379" width="11.5546875" style="91" hidden="1"/>
    <col min="5380" max="5380" width="11.33203125" style="91" hidden="1"/>
    <col min="5381" max="5632" width="11.5546875" style="91" hidden="1"/>
    <col min="5633" max="5633" width="150.33203125" style="91" hidden="1"/>
    <col min="5634" max="5635" width="11.5546875" style="91" hidden="1"/>
    <col min="5636" max="5636" width="11.33203125" style="91" hidden="1"/>
    <col min="5637" max="5888" width="11.5546875" style="91" hidden="1"/>
    <col min="5889" max="5889" width="150.33203125" style="91" hidden="1"/>
    <col min="5890" max="5891" width="11.5546875" style="91" hidden="1"/>
    <col min="5892" max="5892" width="11.33203125" style="91" hidden="1"/>
    <col min="5893" max="6144" width="11.5546875" style="91" hidden="1"/>
    <col min="6145" max="6145" width="150.33203125" style="91" hidden="1"/>
    <col min="6146" max="6147" width="11.5546875" style="91" hidden="1"/>
    <col min="6148" max="6148" width="11.33203125" style="91" hidden="1"/>
    <col min="6149" max="6400" width="11.5546875" style="91" hidden="1"/>
    <col min="6401" max="6401" width="150.33203125" style="91" hidden="1"/>
    <col min="6402" max="6403" width="11.5546875" style="91" hidden="1"/>
    <col min="6404" max="6404" width="11.33203125" style="91" hidden="1"/>
    <col min="6405" max="6656" width="11.5546875" style="91" hidden="1"/>
    <col min="6657" max="6657" width="150.33203125" style="91" hidden="1"/>
    <col min="6658" max="6659" width="11.5546875" style="91" hidden="1"/>
    <col min="6660" max="6660" width="11.33203125" style="91" hidden="1"/>
    <col min="6661" max="6912" width="11.5546875" style="91" hidden="1"/>
    <col min="6913" max="6913" width="150.33203125" style="91" hidden="1"/>
    <col min="6914" max="6915" width="11.5546875" style="91" hidden="1"/>
    <col min="6916" max="6916" width="11.33203125" style="91" hidden="1"/>
    <col min="6917" max="7168" width="11.5546875" style="91" hidden="1"/>
    <col min="7169" max="7169" width="150.33203125" style="91" hidden="1"/>
    <col min="7170" max="7171" width="11.5546875" style="91" hidden="1"/>
    <col min="7172" max="7172" width="11.33203125" style="91" hidden="1"/>
    <col min="7173" max="7424" width="11.5546875" style="91" hidden="1"/>
    <col min="7425" max="7425" width="150.33203125" style="91" hidden="1"/>
    <col min="7426" max="7427" width="11.5546875" style="91" hidden="1"/>
    <col min="7428" max="7428" width="11.33203125" style="91" hidden="1"/>
    <col min="7429" max="7680" width="11.5546875" style="91" hidden="1"/>
    <col min="7681" max="7681" width="150.33203125" style="91" hidden="1"/>
    <col min="7682" max="7683" width="11.5546875" style="91" hidden="1"/>
    <col min="7684" max="7684" width="11.33203125" style="91" hidden="1"/>
    <col min="7685" max="7936" width="11.5546875" style="91" hidden="1"/>
    <col min="7937" max="7937" width="150.33203125" style="91" hidden="1"/>
    <col min="7938" max="7939" width="11.5546875" style="91" hidden="1"/>
    <col min="7940" max="7940" width="11.33203125" style="91" hidden="1"/>
    <col min="7941" max="8192" width="11.5546875" style="91" hidden="1"/>
    <col min="8193" max="8193" width="150.33203125" style="91" hidden="1"/>
    <col min="8194" max="8195" width="11.5546875" style="91" hidden="1"/>
    <col min="8196" max="8196" width="11.33203125" style="91" hidden="1"/>
    <col min="8197" max="8448" width="11.5546875" style="91" hidden="1"/>
    <col min="8449" max="8449" width="150.33203125" style="91" hidden="1"/>
    <col min="8450" max="8451" width="11.5546875" style="91" hidden="1"/>
    <col min="8452" max="8452" width="11.33203125" style="91" hidden="1"/>
    <col min="8453" max="8704" width="11.5546875" style="91" hidden="1"/>
    <col min="8705" max="8705" width="150.33203125" style="91" hidden="1"/>
    <col min="8706" max="8707" width="11.5546875" style="91" hidden="1"/>
    <col min="8708" max="8708" width="11.33203125" style="91" hidden="1"/>
    <col min="8709" max="8960" width="11.5546875" style="91" hidden="1"/>
    <col min="8961" max="8961" width="150.33203125" style="91" hidden="1"/>
    <col min="8962" max="8963" width="11.5546875" style="91" hidden="1"/>
    <col min="8964" max="8964" width="11.33203125" style="91" hidden="1"/>
    <col min="8965" max="9216" width="11.5546875" style="91" hidden="1"/>
    <col min="9217" max="9217" width="150.33203125" style="91" hidden="1"/>
    <col min="9218" max="9219" width="11.5546875" style="91" hidden="1"/>
    <col min="9220" max="9220" width="11.33203125" style="91" hidden="1"/>
    <col min="9221" max="9472" width="11.5546875" style="91" hidden="1"/>
    <col min="9473" max="9473" width="150.33203125" style="91" hidden="1"/>
    <col min="9474" max="9475" width="11.5546875" style="91" hidden="1"/>
    <col min="9476" max="9476" width="11.33203125" style="91" hidden="1"/>
    <col min="9477" max="9728" width="11.5546875" style="91" hidden="1"/>
    <col min="9729" max="9729" width="150.33203125" style="91" hidden="1"/>
    <col min="9730" max="9731" width="11.5546875" style="91" hidden="1"/>
    <col min="9732" max="9732" width="11.33203125" style="91" hidden="1"/>
    <col min="9733" max="9984" width="11.5546875" style="91" hidden="1"/>
    <col min="9985" max="9985" width="150.33203125" style="91" hidden="1"/>
    <col min="9986" max="9987" width="11.5546875" style="91" hidden="1"/>
    <col min="9988" max="9988" width="11.33203125" style="91" hidden="1"/>
    <col min="9989" max="10240" width="11.5546875" style="91" hidden="1"/>
    <col min="10241" max="10241" width="150.33203125" style="91" hidden="1"/>
    <col min="10242" max="10243" width="11.5546875" style="91" hidden="1"/>
    <col min="10244" max="10244" width="11.33203125" style="91" hidden="1"/>
    <col min="10245" max="10496" width="11.5546875" style="91" hidden="1"/>
    <col min="10497" max="10497" width="150.33203125" style="91" hidden="1"/>
    <col min="10498" max="10499" width="11.5546875" style="91" hidden="1"/>
    <col min="10500" max="10500" width="11.33203125" style="91" hidden="1"/>
    <col min="10501" max="10752" width="11.5546875" style="91" hidden="1"/>
    <col min="10753" max="10753" width="150.33203125" style="91" hidden="1"/>
    <col min="10754" max="10755" width="11.5546875" style="91" hidden="1"/>
    <col min="10756" max="10756" width="11.33203125" style="91" hidden="1"/>
    <col min="10757" max="11008" width="11.5546875" style="91" hidden="1"/>
    <col min="11009" max="11009" width="150.33203125" style="91" hidden="1"/>
    <col min="11010" max="11011" width="11.5546875" style="91" hidden="1"/>
    <col min="11012" max="11012" width="11.33203125" style="91" hidden="1"/>
    <col min="11013" max="11264" width="11.5546875" style="91" hidden="1"/>
    <col min="11265" max="11265" width="150.33203125" style="91" hidden="1"/>
    <col min="11266" max="11267" width="11.5546875" style="91" hidden="1"/>
    <col min="11268" max="11268" width="11.33203125" style="91" hidden="1"/>
    <col min="11269" max="11520" width="11.5546875" style="91" hidden="1"/>
    <col min="11521" max="11521" width="150.33203125" style="91" hidden="1"/>
    <col min="11522" max="11523" width="11.5546875" style="91" hidden="1"/>
    <col min="11524" max="11524" width="11.33203125" style="91" hidden="1"/>
    <col min="11525" max="11776" width="11.5546875" style="91" hidden="1"/>
    <col min="11777" max="11777" width="150.33203125" style="91" hidden="1"/>
    <col min="11778" max="11779" width="11.5546875" style="91" hidden="1"/>
    <col min="11780" max="11780" width="11.33203125" style="91" hidden="1"/>
    <col min="11781" max="12032" width="11.5546875" style="91" hidden="1"/>
    <col min="12033" max="12033" width="150.33203125" style="91" hidden="1"/>
    <col min="12034" max="12035" width="11.5546875" style="91" hidden="1"/>
    <col min="12036" max="12036" width="11.33203125" style="91" hidden="1"/>
    <col min="12037" max="12288" width="11.5546875" style="91" hidden="1"/>
    <col min="12289" max="12289" width="150.33203125" style="91" hidden="1"/>
    <col min="12290" max="12291" width="11.5546875" style="91" hidden="1"/>
    <col min="12292" max="12292" width="11.33203125" style="91" hidden="1"/>
    <col min="12293" max="12544" width="11.5546875" style="91" hidden="1"/>
    <col min="12545" max="12545" width="150.33203125" style="91" hidden="1"/>
    <col min="12546" max="12547" width="11.5546875" style="91" hidden="1"/>
    <col min="12548" max="12548" width="11.33203125" style="91" hidden="1"/>
    <col min="12549" max="12800" width="11.5546875" style="91" hidden="1"/>
    <col min="12801" max="12801" width="150.33203125" style="91" hidden="1"/>
    <col min="12802" max="12803" width="11.5546875" style="91" hidden="1"/>
    <col min="12804" max="12804" width="11.33203125" style="91" hidden="1"/>
    <col min="12805" max="13056" width="11.5546875" style="91" hidden="1"/>
    <col min="13057" max="13057" width="150.33203125" style="91" hidden="1"/>
    <col min="13058" max="13059" width="11.5546875" style="91" hidden="1"/>
    <col min="13060" max="13060" width="11.33203125" style="91" hidden="1"/>
    <col min="13061" max="13312" width="11.5546875" style="91" hidden="1"/>
    <col min="13313" max="13313" width="150.33203125" style="91" hidden="1"/>
    <col min="13314" max="13315" width="11.5546875" style="91" hidden="1"/>
    <col min="13316" max="13316" width="11.33203125" style="91" hidden="1"/>
    <col min="13317" max="13568" width="11.5546875" style="91" hidden="1"/>
    <col min="13569" max="13569" width="150.33203125" style="91" hidden="1"/>
    <col min="13570" max="13571" width="11.5546875" style="91" hidden="1"/>
    <col min="13572" max="13572" width="11.33203125" style="91" hidden="1"/>
    <col min="13573" max="13824" width="11.5546875" style="91" hidden="1"/>
    <col min="13825" max="13825" width="150.33203125" style="91" hidden="1"/>
    <col min="13826" max="13827" width="11.5546875" style="91" hidden="1"/>
    <col min="13828" max="13828" width="11.33203125" style="91" hidden="1"/>
    <col min="13829" max="14080" width="11.5546875" style="91" hidden="1"/>
    <col min="14081" max="14081" width="150.33203125" style="91" hidden="1"/>
    <col min="14082" max="14083" width="11.5546875" style="91" hidden="1"/>
    <col min="14084" max="14084" width="11.33203125" style="91" hidden="1"/>
    <col min="14085" max="14336" width="11.5546875" style="91" hidden="1"/>
    <col min="14337" max="14337" width="150.33203125" style="91" hidden="1"/>
    <col min="14338" max="14339" width="11.5546875" style="91" hidden="1"/>
    <col min="14340" max="14340" width="11.33203125" style="91" hidden="1"/>
    <col min="14341" max="14592" width="11.5546875" style="91" hidden="1"/>
    <col min="14593" max="14593" width="150.33203125" style="91" hidden="1"/>
    <col min="14594" max="14595" width="11.5546875" style="91" hidden="1"/>
    <col min="14596" max="14596" width="11.33203125" style="91" hidden="1"/>
    <col min="14597" max="14848" width="11.5546875" style="91" hidden="1"/>
    <col min="14849" max="14849" width="150.33203125" style="91" hidden="1"/>
    <col min="14850" max="14851" width="11.5546875" style="91" hidden="1"/>
    <col min="14852" max="14852" width="11.33203125" style="91" hidden="1"/>
    <col min="14853" max="15104" width="11.5546875" style="91" hidden="1"/>
    <col min="15105" max="15105" width="150.33203125" style="91" hidden="1"/>
    <col min="15106" max="15107" width="11.5546875" style="91" hidden="1"/>
    <col min="15108" max="15108" width="11.33203125" style="91" hidden="1"/>
    <col min="15109" max="15360" width="11.5546875" style="91" hidden="1"/>
    <col min="15361" max="15361" width="150.33203125" style="91" hidden="1"/>
    <col min="15362" max="15363" width="11.5546875" style="91" hidden="1"/>
    <col min="15364" max="15364" width="11.33203125" style="91" hidden="1"/>
    <col min="15365" max="15616" width="11.5546875" style="91" hidden="1"/>
    <col min="15617" max="15617" width="150.33203125" style="91" hidden="1"/>
    <col min="15618" max="15619" width="11.5546875" style="91" hidden="1"/>
    <col min="15620" max="15620" width="11.33203125" style="91" hidden="1"/>
    <col min="15621" max="15872" width="11.5546875" style="91" hidden="1"/>
    <col min="15873" max="15873" width="150.33203125" style="91" hidden="1"/>
    <col min="15874" max="15875" width="11.5546875" style="91" hidden="1"/>
    <col min="15876" max="15876" width="11.33203125" style="91" hidden="1"/>
    <col min="15877" max="16128" width="11.5546875" style="91" hidden="1"/>
    <col min="16129" max="16129" width="150.33203125" style="91" hidden="1"/>
    <col min="16130" max="16131" width="11.5546875" style="91" hidden="1"/>
    <col min="16132" max="16132" width="11.33203125" style="91" hidden="1"/>
    <col min="16133" max="16384" width="11.5546875" style="91" hidden="1"/>
  </cols>
  <sheetData>
    <row r="1" spans="1:102" ht="84.75" customHeight="1">
      <c r="B1" s="347"/>
    </row>
    <row r="2" spans="1:102" ht="33" customHeight="1">
      <c r="A2" s="359" t="s">
        <v>23</v>
      </c>
    </row>
    <row r="3" spans="1:102" ht="132" customHeight="1">
      <c r="A3" s="360" t="s">
        <v>25</v>
      </c>
      <c r="D3" s="361"/>
    </row>
    <row r="4" spans="1:102" s="93" customFormat="1" ht="144" customHeight="1">
      <c r="A4" s="362" t="s">
        <v>26</v>
      </c>
      <c r="B4" s="363"/>
      <c r="C4" s="363"/>
      <c r="D4" s="364"/>
      <c r="E4" s="363"/>
      <c r="F4" s="363"/>
      <c r="G4" s="363"/>
      <c r="H4" s="363"/>
      <c r="I4" s="363"/>
      <c r="J4" s="363"/>
      <c r="K4" s="363"/>
      <c r="L4" s="363"/>
      <c r="M4" s="363"/>
      <c r="N4" s="363"/>
      <c r="O4" s="363"/>
      <c r="P4" s="363"/>
      <c r="Q4" s="363"/>
      <c r="R4" s="363"/>
      <c r="S4" s="363"/>
      <c r="T4" s="363"/>
      <c r="U4" s="363"/>
      <c r="V4" s="363"/>
      <c r="W4" s="363"/>
      <c r="X4" s="363"/>
      <c r="Y4" s="363"/>
      <c r="Z4" s="363"/>
      <c r="AA4" s="363"/>
      <c r="AB4" s="363"/>
      <c r="AC4" s="363"/>
      <c r="AD4" s="363"/>
      <c r="AE4" s="363"/>
      <c r="AF4" s="363"/>
      <c r="AG4" s="363"/>
      <c r="AH4" s="363"/>
      <c r="AI4" s="363"/>
      <c r="AJ4" s="363"/>
      <c r="AK4" s="363"/>
      <c r="AL4" s="363"/>
      <c r="AM4" s="363"/>
      <c r="AN4" s="363"/>
      <c r="AO4" s="363"/>
      <c r="AP4" s="363"/>
      <c r="AQ4" s="363"/>
      <c r="AR4" s="363"/>
      <c r="AS4" s="363"/>
      <c r="AT4" s="363"/>
      <c r="AU4" s="363"/>
      <c r="AV4" s="363"/>
      <c r="AW4" s="363"/>
      <c r="AX4" s="363"/>
      <c r="AY4" s="363"/>
      <c r="AZ4" s="363"/>
      <c r="BA4" s="363"/>
      <c r="BB4" s="363"/>
      <c r="BC4" s="363"/>
      <c r="BD4" s="363"/>
      <c r="BE4" s="363"/>
      <c r="BF4" s="363"/>
      <c r="BG4" s="363"/>
      <c r="BH4" s="363"/>
      <c r="BI4" s="363"/>
      <c r="BJ4" s="363"/>
      <c r="BK4" s="363"/>
      <c r="BL4" s="363"/>
      <c r="BM4" s="363"/>
      <c r="BN4" s="363"/>
      <c r="BO4" s="363"/>
      <c r="BP4" s="363"/>
      <c r="BQ4" s="363"/>
      <c r="BR4" s="363"/>
      <c r="BS4" s="363"/>
      <c r="BT4" s="363"/>
      <c r="BU4" s="363"/>
      <c r="BV4" s="363"/>
      <c r="BW4" s="363"/>
      <c r="BX4" s="363"/>
      <c r="BY4" s="363"/>
      <c r="BZ4" s="363"/>
      <c r="CA4" s="363"/>
      <c r="CB4" s="363"/>
      <c r="CC4" s="363"/>
      <c r="CD4" s="363"/>
      <c r="CE4" s="363"/>
      <c r="CF4" s="363"/>
      <c r="CG4" s="363"/>
      <c r="CH4" s="363"/>
      <c r="CI4" s="363"/>
      <c r="CJ4" s="363"/>
      <c r="CK4" s="363"/>
      <c r="CL4" s="363"/>
      <c r="CM4" s="363"/>
      <c r="CN4" s="363"/>
      <c r="CO4" s="363"/>
      <c r="CP4" s="363"/>
      <c r="CQ4" s="363"/>
      <c r="CR4" s="363"/>
      <c r="CS4" s="363"/>
      <c r="CT4" s="363"/>
      <c r="CU4" s="363"/>
      <c r="CV4" s="363"/>
      <c r="CW4" s="363"/>
      <c r="CX4" s="363"/>
    </row>
    <row r="5" spans="1:102" ht="81.75" customHeight="1">
      <c r="A5" s="360" t="s">
        <v>94</v>
      </c>
      <c r="D5" s="365"/>
    </row>
    <row r="6" spans="1:102" ht="187.5" customHeight="1">
      <c r="A6" s="360" t="s">
        <v>505</v>
      </c>
      <c r="D6" s="365"/>
    </row>
    <row r="7" spans="1:102" ht="66.75" customHeight="1">
      <c r="A7" s="360" t="s">
        <v>91</v>
      </c>
    </row>
    <row r="8" spans="1:102" ht="71.25" customHeight="1">
      <c r="A8" s="360" t="s">
        <v>95</v>
      </c>
    </row>
    <row r="19" spans="5:5" ht="15">
      <c r="E19" s="366"/>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rgb="FF002060"/>
  </sheetPr>
  <dimension ref="A1:WVI22"/>
  <sheetViews>
    <sheetView showGridLines="0" showRowColHeaders="0" zoomScale="55" zoomScaleNormal="55" workbookViewId="0"/>
  </sheetViews>
  <sheetFormatPr baseColWidth="10" defaultColWidth="0" defaultRowHeight="16.2"/>
  <cols>
    <col min="1" max="1" width="143.109375" style="165" customWidth="1"/>
    <col min="2" max="3" width="11.5546875" style="165" customWidth="1"/>
    <col min="4" max="102" width="11.5546875" style="165" hidden="1"/>
    <col min="103" max="256" width="11.5546875" style="86" hidden="1"/>
    <col min="257" max="257" width="137.6640625" style="86" hidden="1"/>
    <col min="258" max="512" width="11.5546875" style="86" hidden="1"/>
    <col min="513" max="513" width="137.6640625" style="86" hidden="1"/>
    <col min="514" max="768" width="11.5546875" style="86" hidden="1"/>
    <col min="769" max="769" width="137.6640625" style="86" hidden="1"/>
    <col min="770" max="1024" width="11.5546875" style="86" hidden="1"/>
    <col min="1025" max="1025" width="137.6640625" style="86" hidden="1"/>
    <col min="1026" max="1280" width="11.5546875" style="86" hidden="1"/>
    <col min="1281" max="1281" width="137.6640625" style="86" hidden="1"/>
    <col min="1282" max="1536" width="11.5546875" style="86" hidden="1"/>
    <col min="1537" max="1537" width="137.6640625" style="86" hidden="1"/>
    <col min="1538" max="1792" width="11.5546875" style="86" hidden="1"/>
    <col min="1793" max="1793" width="137.6640625" style="86" hidden="1"/>
    <col min="1794" max="2048" width="11.5546875" style="86" hidden="1"/>
    <col min="2049" max="2049" width="137.6640625" style="86" hidden="1"/>
    <col min="2050" max="2304" width="11.5546875" style="86" hidden="1"/>
    <col min="2305" max="2305" width="137.6640625" style="86" hidden="1"/>
    <col min="2306" max="2560" width="11.5546875" style="86" hidden="1"/>
    <col min="2561" max="2561" width="137.6640625" style="86" hidden="1"/>
    <col min="2562" max="2816" width="11.5546875" style="86" hidden="1"/>
    <col min="2817" max="2817" width="137.6640625" style="86" hidden="1"/>
    <col min="2818" max="3072" width="11.5546875" style="86" hidden="1"/>
    <col min="3073" max="3073" width="137.6640625" style="86" hidden="1"/>
    <col min="3074" max="3328" width="11.5546875" style="86" hidden="1"/>
    <col min="3329" max="3329" width="137.6640625" style="86" hidden="1"/>
    <col min="3330" max="3584" width="11.5546875" style="86" hidden="1"/>
    <col min="3585" max="3585" width="137.6640625" style="86" hidden="1"/>
    <col min="3586" max="3840" width="11.5546875" style="86" hidden="1"/>
    <col min="3841" max="3841" width="137.6640625" style="86" hidden="1"/>
    <col min="3842" max="4096" width="11.5546875" style="86" hidden="1"/>
    <col min="4097" max="4097" width="137.6640625" style="86" hidden="1"/>
    <col min="4098" max="4352" width="11.5546875" style="86" hidden="1"/>
    <col min="4353" max="4353" width="137.6640625" style="86" hidden="1"/>
    <col min="4354" max="4608" width="11.5546875" style="86" hidden="1"/>
    <col min="4609" max="4609" width="137.6640625" style="86" hidden="1"/>
    <col min="4610" max="4864" width="11.5546875" style="86" hidden="1"/>
    <col min="4865" max="4865" width="137.6640625" style="86" hidden="1"/>
    <col min="4866" max="5120" width="11.5546875" style="86" hidden="1"/>
    <col min="5121" max="5121" width="137.6640625" style="86" hidden="1"/>
    <col min="5122" max="5376" width="11.5546875" style="86" hidden="1"/>
    <col min="5377" max="5377" width="137.6640625" style="86" hidden="1"/>
    <col min="5378" max="5632" width="11.5546875" style="86" hidden="1"/>
    <col min="5633" max="5633" width="137.6640625" style="86" hidden="1"/>
    <col min="5634" max="5888" width="11.5546875" style="86" hidden="1"/>
    <col min="5889" max="5889" width="137.6640625" style="86" hidden="1"/>
    <col min="5890" max="6144" width="11.5546875" style="86" hidden="1"/>
    <col min="6145" max="6145" width="137.6640625" style="86" hidden="1"/>
    <col min="6146" max="6400" width="11.5546875" style="86" hidden="1"/>
    <col min="6401" max="6401" width="137.6640625" style="86" hidden="1"/>
    <col min="6402" max="6656" width="11.5546875" style="86" hidden="1"/>
    <col min="6657" max="6657" width="137.6640625" style="86" hidden="1"/>
    <col min="6658" max="6912" width="11.5546875" style="86" hidden="1"/>
    <col min="6913" max="6913" width="137.6640625" style="86" hidden="1"/>
    <col min="6914" max="7168" width="11.5546875" style="86" hidden="1"/>
    <col min="7169" max="7169" width="137.6640625" style="86" hidden="1"/>
    <col min="7170" max="7424" width="11.5546875" style="86" hidden="1"/>
    <col min="7425" max="7425" width="137.6640625" style="86" hidden="1"/>
    <col min="7426" max="7680" width="11.5546875" style="86" hidden="1"/>
    <col min="7681" max="7681" width="137.6640625" style="86" hidden="1"/>
    <col min="7682" max="7936" width="11.5546875" style="86" hidden="1"/>
    <col min="7937" max="7937" width="137.6640625" style="86" hidden="1"/>
    <col min="7938" max="8192" width="11.5546875" style="86" hidden="1"/>
    <col min="8193" max="8193" width="137.6640625" style="86" hidden="1"/>
    <col min="8194" max="8448" width="11.5546875" style="86" hidden="1"/>
    <col min="8449" max="8449" width="137.6640625" style="86" hidden="1"/>
    <col min="8450" max="8704" width="11.5546875" style="86" hidden="1"/>
    <col min="8705" max="8705" width="137.6640625" style="86" hidden="1"/>
    <col min="8706" max="8960" width="11.5546875" style="86" hidden="1"/>
    <col min="8961" max="8961" width="137.6640625" style="86" hidden="1"/>
    <col min="8962" max="9216" width="11.5546875" style="86" hidden="1"/>
    <col min="9217" max="9217" width="137.6640625" style="86" hidden="1"/>
    <col min="9218" max="9472" width="11.5546875" style="86" hidden="1"/>
    <col min="9473" max="9473" width="137.6640625" style="86" hidden="1"/>
    <col min="9474" max="9728" width="11.5546875" style="86" hidden="1"/>
    <col min="9729" max="9729" width="137.6640625" style="86" hidden="1"/>
    <col min="9730" max="9984" width="11.5546875" style="86" hidden="1"/>
    <col min="9985" max="9985" width="137.6640625" style="86" hidden="1"/>
    <col min="9986" max="10240" width="11.5546875" style="86" hidden="1"/>
    <col min="10241" max="10241" width="137.6640625" style="86" hidden="1"/>
    <col min="10242" max="10496" width="11.5546875" style="86" hidden="1"/>
    <col min="10497" max="10497" width="137.6640625" style="86" hidden="1"/>
    <col min="10498" max="10752" width="11.5546875" style="86" hidden="1"/>
    <col min="10753" max="10753" width="137.6640625" style="86" hidden="1"/>
    <col min="10754" max="11008" width="11.5546875" style="86" hidden="1"/>
    <col min="11009" max="11009" width="137.6640625" style="86" hidden="1"/>
    <col min="11010" max="11264" width="11.5546875" style="86" hidden="1"/>
    <col min="11265" max="11265" width="137.6640625" style="86" hidden="1"/>
    <col min="11266" max="11520" width="11.5546875" style="86" hidden="1"/>
    <col min="11521" max="11521" width="137.6640625" style="86" hidden="1"/>
    <col min="11522" max="11776" width="11.5546875" style="86" hidden="1"/>
    <col min="11777" max="11777" width="137.6640625" style="86" hidden="1"/>
    <col min="11778" max="12032" width="11.5546875" style="86" hidden="1"/>
    <col min="12033" max="12033" width="137.6640625" style="86" hidden="1"/>
    <col min="12034" max="12288" width="11.5546875" style="86" hidden="1"/>
    <col min="12289" max="12289" width="137.6640625" style="86" hidden="1"/>
    <col min="12290" max="12544" width="11.5546875" style="86" hidden="1"/>
    <col min="12545" max="12545" width="137.6640625" style="86" hidden="1"/>
    <col min="12546" max="12800" width="11.5546875" style="86" hidden="1"/>
    <col min="12801" max="12801" width="137.6640625" style="86" hidden="1"/>
    <col min="12802" max="13056" width="11.5546875" style="86" hidden="1"/>
    <col min="13057" max="13057" width="137.6640625" style="86" hidden="1"/>
    <col min="13058" max="13312" width="11.5546875" style="86" hidden="1"/>
    <col min="13313" max="13313" width="137.6640625" style="86" hidden="1"/>
    <col min="13314" max="13568" width="11.5546875" style="86" hidden="1"/>
    <col min="13569" max="13569" width="137.6640625" style="86" hidden="1"/>
    <col min="13570" max="13824" width="11.5546875" style="86" hidden="1"/>
    <col min="13825" max="13825" width="137.6640625" style="86" hidden="1"/>
    <col min="13826" max="14080" width="11.5546875" style="86" hidden="1"/>
    <col min="14081" max="14081" width="137.6640625" style="86" hidden="1"/>
    <col min="14082" max="14336" width="11.5546875" style="86" hidden="1"/>
    <col min="14337" max="14337" width="137.6640625" style="86" hidden="1"/>
    <col min="14338" max="14592" width="11.5546875" style="86" hidden="1"/>
    <col min="14593" max="14593" width="137.6640625" style="86" hidden="1"/>
    <col min="14594" max="14848" width="11.5546875" style="86" hidden="1"/>
    <col min="14849" max="14849" width="137.6640625" style="86" hidden="1"/>
    <col min="14850" max="15104" width="11.5546875" style="86" hidden="1"/>
    <col min="15105" max="15105" width="137.6640625" style="86" hidden="1"/>
    <col min="15106" max="15360" width="11.5546875" style="86" hidden="1"/>
    <col min="15361" max="15361" width="137.6640625" style="86" hidden="1"/>
    <col min="15362" max="15616" width="11.5546875" style="86" hidden="1"/>
    <col min="15617" max="15617" width="137.6640625" style="86" hidden="1"/>
    <col min="15618" max="15872" width="11.5546875" style="86" hidden="1"/>
    <col min="15873" max="15873" width="137.6640625" style="86" hidden="1"/>
    <col min="15874" max="16128" width="11.5546875" style="86" hidden="1"/>
    <col min="16129" max="16129" width="137.6640625" style="86" hidden="1"/>
    <col min="16130" max="16384" width="11.5546875" style="86" hidden="1"/>
  </cols>
  <sheetData>
    <row r="1" spans="1:3" ht="39.75" customHeight="1"/>
    <row r="2" spans="1:3" ht="20.100000000000001" customHeight="1">
      <c r="C2" s="167"/>
    </row>
    <row r="3" spans="1:3" ht="20.100000000000001" customHeight="1">
      <c r="C3" s="167"/>
    </row>
    <row r="4" spans="1:3" ht="20.100000000000001" customHeight="1">
      <c r="C4" s="167"/>
    </row>
    <row r="5" spans="1:3" ht="20.100000000000001" customHeight="1">
      <c r="C5" s="167"/>
    </row>
    <row r="6" spans="1:3" ht="12.75" customHeight="1">
      <c r="C6" s="167"/>
    </row>
    <row r="7" spans="1:3" ht="40.5" customHeight="1">
      <c r="A7" s="356" t="s">
        <v>249</v>
      </c>
      <c r="C7" s="357"/>
    </row>
    <row r="8" spans="1:3" ht="156.6" customHeight="1">
      <c r="A8" s="358" t="s">
        <v>27</v>
      </c>
    </row>
    <row r="9" spans="1:3" ht="119.4" customHeight="1">
      <c r="A9" s="358" t="s">
        <v>96</v>
      </c>
    </row>
    <row r="10" spans="1:3" ht="26.25" customHeight="1"/>
    <row r="22" spans="4:4" ht="18">
      <c r="D22" s="11"/>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codeName="Hoja8">
    <tabColor rgb="FF0C8F8F"/>
  </sheetPr>
  <dimension ref="A1:WVS71"/>
  <sheetViews>
    <sheetView showGridLines="0" showRowColHeaders="0" zoomScale="85" zoomScaleNormal="85" zoomScaleSheetLayoutView="70" workbookViewId="0"/>
  </sheetViews>
  <sheetFormatPr baseColWidth="10" defaultColWidth="0" defaultRowHeight="13.2"/>
  <cols>
    <col min="1" max="1" width="11.5546875" style="40" customWidth="1"/>
    <col min="2" max="2" width="64.88671875" style="40" customWidth="1"/>
    <col min="3" max="5" width="26.33203125" style="40" customWidth="1"/>
    <col min="6" max="6" width="25.6640625" style="40" customWidth="1"/>
    <col min="7" max="7" width="20.109375" style="40" customWidth="1"/>
    <col min="8" max="8" width="27.33203125" style="40" bestFit="1" customWidth="1"/>
    <col min="9" max="9" width="23.5546875" style="40" hidden="1" customWidth="1"/>
    <col min="10" max="10" width="21" style="40" hidden="1" customWidth="1"/>
    <col min="11" max="11" width="28.109375" style="40" hidden="1" customWidth="1"/>
    <col min="12" max="102" width="0" style="40" hidden="1" customWidth="1"/>
    <col min="103" max="103" width="0" style="94" hidden="1"/>
    <col min="104" max="257" width="11.5546875" style="94" hidden="1"/>
    <col min="258" max="258" width="60.6640625" style="94" hidden="1"/>
    <col min="259" max="262" width="25.6640625" style="94" hidden="1"/>
    <col min="263" max="263" width="20.109375" style="94" hidden="1"/>
    <col min="264" max="264" width="27.33203125" style="94" hidden="1"/>
    <col min="265" max="265" width="23.5546875" style="94" hidden="1"/>
    <col min="266" max="266" width="21" style="94" hidden="1"/>
    <col min="267" max="267" width="28.109375" style="94" hidden="1"/>
    <col min="268" max="513" width="11.5546875" style="94" hidden="1"/>
    <col min="514" max="514" width="60.6640625" style="94" hidden="1"/>
    <col min="515" max="518" width="25.6640625" style="94" hidden="1"/>
    <col min="519" max="519" width="20.109375" style="94" hidden="1"/>
    <col min="520" max="520" width="27.33203125" style="94" hidden="1"/>
    <col min="521" max="521" width="23.5546875" style="94" hidden="1"/>
    <col min="522" max="522" width="21" style="94" hidden="1"/>
    <col min="523" max="523" width="28.109375" style="94" hidden="1"/>
    <col min="524" max="769" width="11.5546875" style="94" hidden="1"/>
    <col min="770" max="770" width="60.6640625" style="94" hidden="1"/>
    <col min="771" max="774" width="25.6640625" style="94" hidden="1"/>
    <col min="775" max="775" width="20.109375" style="94" hidden="1"/>
    <col min="776" max="776" width="27.33203125" style="94" hidden="1"/>
    <col min="777" max="777" width="23.5546875" style="94" hidden="1"/>
    <col min="778" max="778" width="21" style="94" hidden="1"/>
    <col min="779" max="779" width="28.109375" style="94" hidden="1"/>
    <col min="780" max="1025" width="11.5546875" style="94" hidden="1"/>
    <col min="1026" max="1026" width="60.6640625" style="94" hidden="1"/>
    <col min="1027" max="1030" width="25.6640625" style="94" hidden="1"/>
    <col min="1031" max="1031" width="20.109375" style="94" hidden="1"/>
    <col min="1032" max="1032" width="27.33203125" style="94" hidden="1"/>
    <col min="1033" max="1033" width="23.5546875" style="94" hidden="1"/>
    <col min="1034" max="1034" width="21" style="94" hidden="1"/>
    <col min="1035" max="1035" width="28.109375" style="94" hidden="1"/>
    <col min="1036" max="1281" width="11.5546875" style="94" hidden="1"/>
    <col min="1282" max="1282" width="60.6640625" style="94" hidden="1"/>
    <col min="1283" max="1286" width="25.6640625" style="94" hidden="1"/>
    <col min="1287" max="1287" width="20.109375" style="94" hidden="1"/>
    <col min="1288" max="1288" width="27.33203125" style="94" hidden="1"/>
    <col min="1289" max="1289" width="23.5546875" style="94" hidden="1"/>
    <col min="1290" max="1290" width="21" style="94" hidden="1"/>
    <col min="1291" max="1291" width="28.109375" style="94" hidden="1"/>
    <col min="1292" max="1537" width="11.5546875" style="94" hidden="1"/>
    <col min="1538" max="1538" width="60.6640625" style="94" hidden="1"/>
    <col min="1539" max="1542" width="25.6640625" style="94" hidden="1"/>
    <col min="1543" max="1543" width="20.109375" style="94" hidden="1"/>
    <col min="1544" max="1544" width="27.33203125" style="94" hidden="1"/>
    <col min="1545" max="1545" width="23.5546875" style="94" hidden="1"/>
    <col min="1546" max="1546" width="21" style="94" hidden="1"/>
    <col min="1547" max="1547" width="28.109375" style="94" hidden="1"/>
    <col min="1548" max="1793" width="11.5546875" style="94" hidden="1"/>
    <col min="1794" max="1794" width="60.6640625" style="94" hidden="1"/>
    <col min="1795" max="1798" width="25.6640625" style="94" hidden="1"/>
    <col min="1799" max="1799" width="20.109375" style="94" hidden="1"/>
    <col min="1800" max="1800" width="27.33203125" style="94" hidden="1"/>
    <col min="1801" max="1801" width="23.5546875" style="94" hidden="1"/>
    <col min="1802" max="1802" width="21" style="94" hidden="1"/>
    <col min="1803" max="1803" width="28.109375" style="94" hidden="1"/>
    <col min="1804" max="2049" width="11.5546875" style="94" hidden="1"/>
    <col min="2050" max="2050" width="60.6640625" style="94" hidden="1"/>
    <col min="2051" max="2054" width="25.6640625" style="94" hidden="1"/>
    <col min="2055" max="2055" width="20.109375" style="94" hidden="1"/>
    <col min="2056" max="2056" width="27.33203125" style="94" hidden="1"/>
    <col min="2057" max="2057" width="23.5546875" style="94" hidden="1"/>
    <col min="2058" max="2058" width="21" style="94" hidden="1"/>
    <col min="2059" max="2059" width="28.109375" style="94" hidden="1"/>
    <col min="2060" max="2305" width="11.5546875" style="94" hidden="1"/>
    <col min="2306" max="2306" width="60.6640625" style="94" hidden="1"/>
    <col min="2307" max="2310" width="25.6640625" style="94" hidden="1"/>
    <col min="2311" max="2311" width="20.109375" style="94" hidden="1"/>
    <col min="2312" max="2312" width="27.33203125" style="94" hidden="1"/>
    <col min="2313" max="2313" width="23.5546875" style="94" hidden="1"/>
    <col min="2314" max="2314" width="21" style="94" hidden="1"/>
    <col min="2315" max="2315" width="28.109375" style="94" hidden="1"/>
    <col min="2316" max="2561" width="11.5546875" style="94" hidden="1"/>
    <col min="2562" max="2562" width="60.6640625" style="94" hidden="1"/>
    <col min="2563" max="2566" width="25.6640625" style="94" hidden="1"/>
    <col min="2567" max="2567" width="20.109375" style="94" hidden="1"/>
    <col min="2568" max="2568" width="27.33203125" style="94" hidden="1"/>
    <col min="2569" max="2569" width="23.5546875" style="94" hidden="1"/>
    <col min="2570" max="2570" width="21" style="94" hidden="1"/>
    <col min="2571" max="2571" width="28.109375" style="94" hidden="1"/>
    <col min="2572" max="2817" width="11.5546875" style="94" hidden="1"/>
    <col min="2818" max="2818" width="60.6640625" style="94" hidden="1"/>
    <col min="2819" max="2822" width="25.6640625" style="94" hidden="1"/>
    <col min="2823" max="2823" width="20.109375" style="94" hidden="1"/>
    <col min="2824" max="2824" width="27.33203125" style="94" hidden="1"/>
    <col min="2825" max="2825" width="23.5546875" style="94" hidden="1"/>
    <col min="2826" max="2826" width="21" style="94" hidden="1"/>
    <col min="2827" max="2827" width="28.109375" style="94" hidden="1"/>
    <col min="2828" max="3073" width="11.5546875" style="94" hidden="1"/>
    <col min="3074" max="3074" width="60.6640625" style="94" hidden="1"/>
    <col min="3075" max="3078" width="25.6640625" style="94" hidden="1"/>
    <col min="3079" max="3079" width="20.109375" style="94" hidden="1"/>
    <col min="3080" max="3080" width="27.33203125" style="94" hidden="1"/>
    <col min="3081" max="3081" width="23.5546875" style="94" hidden="1"/>
    <col min="3082" max="3082" width="21" style="94" hidden="1"/>
    <col min="3083" max="3083" width="28.109375" style="94" hidden="1"/>
    <col min="3084" max="3329" width="11.5546875" style="94" hidden="1"/>
    <col min="3330" max="3330" width="60.6640625" style="94" hidden="1"/>
    <col min="3331" max="3334" width="25.6640625" style="94" hidden="1"/>
    <col min="3335" max="3335" width="20.109375" style="94" hidden="1"/>
    <col min="3336" max="3336" width="27.33203125" style="94" hidden="1"/>
    <col min="3337" max="3337" width="23.5546875" style="94" hidden="1"/>
    <col min="3338" max="3338" width="21" style="94" hidden="1"/>
    <col min="3339" max="3339" width="28.109375" style="94" hidden="1"/>
    <col min="3340" max="3585" width="11.5546875" style="94" hidden="1"/>
    <col min="3586" max="3586" width="60.6640625" style="94" hidden="1"/>
    <col min="3587" max="3590" width="25.6640625" style="94" hidden="1"/>
    <col min="3591" max="3591" width="20.109375" style="94" hidden="1"/>
    <col min="3592" max="3592" width="27.33203125" style="94" hidden="1"/>
    <col min="3593" max="3593" width="23.5546875" style="94" hidden="1"/>
    <col min="3594" max="3594" width="21" style="94" hidden="1"/>
    <col min="3595" max="3595" width="28.109375" style="94" hidden="1"/>
    <col min="3596" max="3841" width="11.5546875" style="94" hidden="1"/>
    <col min="3842" max="3842" width="60.6640625" style="94" hidden="1"/>
    <col min="3843" max="3846" width="25.6640625" style="94" hidden="1"/>
    <col min="3847" max="3847" width="20.109375" style="94" hidden="1"/>
    <col min="3848" max="3848" width="27.33203125" style="94" hidden="1"/>
    <col min="3849" max="3849" width="23.5546875" style="94" hidden="1"/>
    <col min="3850" max="3850" width="21" style="94" hidden="1"/>
    <col min="3851" max="3851" width="28.109375" style="94" hidden="1"/>
    <col min="3852" max="4097" width="11.5546875" style="94" hidden="1"/>
    <col min="4098" max="4098" width="60.6640625" style="94" hidden="1"/>
    <col min="4099" max="4102" width="25.6640625" style="94" hidden="1"/>
    <col min="4103" max="4103" width="20.109375" style="94" hidden="1"/>
    <col min="4104" max="4104" width="27.33203125" style="94" hidden="1"/>
    <col min="4105" max="4105" width="23.5546875" style="94" hidden="1"/>
    <col min="4106" max="4106" width="21" style="94" hidden="1"/>
    <col min="4107" max="4107" width="28.109375" style="94" hidden="1"/>
    <col min="4108" max="4353" width="11.5546875" style="94" hidden="1"/>
    <col min="4354" max="4354" width="60.6640625" style="94" hidden="1"/>
    <col min="4355" max="4358" width="25.6640625" style="94" hidden="1"/>
    <col min="4359" max="4359" width="20.109375" style="94" hidden="1"/>
    <col min="4360" max="4360" width="27.33203125" style="94" hidden="1"/>
    <col min="4361" max="4361" width="23.5546875" style="94" hidden="1"/>
    <col min="4362" max="4362" width="21" style="94" hidden="1"/>
    <col min="4363" max="4363" width="28.109375" style="94" hidden="1"/>
    <col min="4364" max="4609" width="11.5546875" style="94" hidden="1"/>
    <col min="4610" max="4610" width="60.6640625" style="94" hidden="1"/>
    <col min="4611" max="4614" width="25.6640625" style="94" hidden="1"/>
    <col min="4615" max="4615" width="20.109375" style="94" hidden="1"/>
    <col min="4616" max="4616" width="27.33203125" style="94" hidden="1"/>
    <col min="4617" max="4617" width="23.5546875" style="94" hidden="1"/>
    <col min="4618" max="4618" width="21" style="94" hidden="1"/>
    <col min="4619" max="4619" width="28.109375" style="94" hidden="1"/>
    <col min="4620" max="4865" width="11.5546875" style="94" hidden="1"/>
    <col min="4866" max="4866" width="60.6640625" style="94" hidden="1"/>
    <col min="4867" max="4870" width="25.6640625" style="94" hidden="1"/>
    <col min="4871" max="4871" width="20.109375" style="94" hidden="1"/>
    <col min="4872" max="4872" width="27.33203125" style="94" hidden="1"/>
    <col min="4873" max="4873" width="23.5546875" style="94" hidden="1"/>
    <col min="4874" max="4874" width="21" style="94" hidden="1"/>
    <col min="4875" max="4875" width="28.109375" style="94" hidden="1"/>
    <col min="4876" max="5121" width="11.5546875" style="94" hidden="1"/>
    <col min="5122" max="5122" width="60.6640625" style="94" hidden="1"/>
    <col min="5123" max="5126" width="25.6640625" style="94" hidden="1"/>
    <col min="5127" max="5127" width="20.109375" style="94" hidden="1"/>
    <col min="5128" max="5128" width="27.33203125" style="94" hidden="1"/>
    <col min="5129" max="5129" width="23.5546875" style="94" hidden="1"/>
    <col min="5130" max="5130" width="21" style="94" hidden="1"/>
    <col min="5131" max="5131" width="28.109375" style="94" hidden="1"/>
    <col min="5132" max="5377" width="11.5546875" style="94" hidden="1"/>
    <col min="5378" max="5378" width="60.6640625" style="94" hidden="1"/>
    <col min="5379" max="5382" width="25.6640625" style="94" hidden="1"/>
    <col min="5383" max="5383" width="20.109375" style="94" hidden="1"/>
    <col min="5384" max="5384" width="27.33203125" style="94" hidden="1"/>
    <col min="5385" max="5385" width="23.5546875" style="94" hidden="1"/>
    <col min="5386" max="5386" width="21" style="94" hidden="1"/>
    <col min="5387" max="5387" width="28.109375" style="94" hidden="1"/>
    <col min="5388" max="5633" width="11.5546875" style="94" hidden="1"/>
    <col min="5634" max="5634" width="60.6640625" style="94" hidden="1"/>
    <col min="5635" max="5638" width="25.6640625" style="94" hidden="1"/>
    <col min="5639" max="5639" width="20.109375" style="94" hidden="1"/>
    <col min="5640" max="5640" width="27.33203125" style="94" hidden="1"/>
    <col min="5641" max="5641" width="23.5546875" style="94" hidden="1"/>
    <col min="5642" max="5642" width="21" style="94" hidden="1"/>
    <col min="5643" max="5643" width="28.109375" style="94" hidden="1"/>
    <col min="5644" max="5889" width="11.5546875" style="94" hidden="1"/>
    <col min="5890" max="5890" width="60.6640625" style="94" hidden="1"/>
    <col min="5891" max="5894" width="25.6640625" style="94" hidden="1"/>
    <col min="5895" max="5895" width="20.109375" style="94" hidden="1"/>
    <col min="5896" max="5896" width="27.33203125" style="94" hidden="1"/>
    <col min="5897" max="5897" width="23.5546875" style="94" hidden="1"/>
    <col min="5898" max="5898" width="21" style="94" hidden="1"/>
    <col min="5899" max="5899" width="28.109375" style="94" hidden="1"/>
    <col min="5900" max="6145" width="11.5546875" style="94" hidden="1"/>
    <col min="6146" max="6146" width="60.6640625" style="94" hidden="1"/>
    <col min="6147" max="6150" width="25.6640625" style="94" hidden="1"/>
    <col min="6151" max="6151" width="20.109375" style="94" hidden="1"/>
    <col min="6152" max="6152" width="27.33203125" style="94" hidden="1"/>
    <col min="6153" max="6153" width="23.5546875" style="94" hidden="1"/>
    <col min="6154" max="6154" width="21" style="94" hidden="1"/>
    <col min="6155" max="6155" width="28.109375" style="94" hidden="1"/>
    <col min="6156" max="6401" width="11.5546875" style="94" hidden="1"/>
    <col min="6402" max="6402" width="60.6640625" style="94" hidden="1"/>
    <col min="6403" max="6406" width="25.6640625" style="94" hidden="1"/>
    <col min="6407" max="6407" width="20.109375" style="94" hidden="1"/>
    <col min="6408" max="6408" width="27.33203125" style="94" hidden="1"/>
    <col min="6409" max="6409" width="23.5546875" style="94" hidden="1"/>
    <col min="6410" max="6410" width="21" style="94" hidden="1"/>
    <col min="6411" max="6411" width="28.109375" style="94" hidden="1"/>
    <col min="6412" max="6657" width="11.5546875" style="94" hidden="1"/>
    <col min="6658" max="6658" width="60.6640625" style="94" hidden="1"/>
    <col min="6659" max="6662" width="25.6640625" style="94" hidden="1"/>
    <col min="6663" max="6663" width="20.109375" style="94" hidden="1"/>
    <col min="6664" max="6664" width="27.33203125" style="94" hidden="1"/>
    <col min="6665" max="6665" width="23.5546875" style="94" hidden="1"/>
    <col min="6666" max="6666" width="21" style="94" hidden="1"/>
    <col min="6667" max="6667" width="28.109375" style="94" hidden="1"/>
    <col min="6668" max="6913" width="11.5546875" style="94" hidden="1"/>
    <col min="6914" max="6914" width="60.6640625" style="94" hidden="1"/>
    <col min="6915" max="6918" width="25.6640625" style="94" hidden="1"/>
    <col min="6919" max="6919" width="20.109375" style="94" hidden="1"/>
    <col min="6920" max="6920" width="27.33203125" style="94" hidden="1"/>
    <col min="6921" max="6921" width="23.5546875" style="94" hidden="1"/>
    <col min="6922" max="6922" width="21" style="94" hidden="1"/>
    <col min="6923" max="6923" width="28.109375" style="94" hidden="1"/>
    <col min="6924" max="7169" width="11.5546875" style="94" hidden="1"/>
    <col min="7170" max="7170" width="60.6640625" style="94" hidden="1"/>
    <col min="7171" max="7174" width="25.6640625" style="94" hidden="1"/>
    <col min="7175" max="7175" width="20.109375" style="94" hidden="1"/>
    <col min="7176" max="7176" width="27.33203125" style="94" hidden="1"/>
    <col min="7177" max="7177" width="23.5546875" style="94" hidden="1"/>
    <col min="7178" max="7178" width="21" style="94" hidden="1"/>
    <col min="7179" max="7179" width="28.109375" style="94" hidden="1"/>
    <col min="7180" max="7425" width="11.5546875" style="94" hidden="1"/>
    <col min="7426" max="7426" width="60.6640625" style="94" hidden="1"/>
    <col min="7427" max="7430" width="25.6640625" style="94" hidden="1"/>
    <col min="7431" max="7431" width="20.109375" style="94" hidden="1"/>
    <col min="7432" max="7432" width="27.33203125" style="94" hidden="1"/>
    <col min="7433" max="7433" width="23.5546875" style="94" hidden="1"/>
    <col min="7434" max="7434" width="21" style="94" hidden="1"/>
    <col min="7435" max="7435" width="28.109375" style="94" hidden="1"/>
    <col min="7436" max="7681" width="11.5546875" style="94" hidden="1"/>
    <col min="7682" max="7682" width="60.6640625" style="94" hidden="1"/>
    <col min="7683" max="7686" width="25.6640625" style="94" hidden="1"/>
    <col min="7687" max="7687" width="20.109375" style="94" hidden="1"/>
    <col min="7688" max="7688" width="27.33203125" style="94" hidden="1"/>
    <col min="7689" max="7689" width="23.5546875" style="94" hidden="1"/>
    <col min="7690" max="7690" width="21" style="94" hidden="1"/>
    <col min="7691" max="7691" width="28.109375" style="94" hidden="1"/>
    <col min="7692" max="7937" width="11.5546875" style="94" hidden="1"/>
    <col min="7938" max="7938" width="60.6640625" style="94" hidden="1"/>
    <col min="7939" max="7942" width="25.6640625" style="94" hidden="1"/>
    <col min="7943" max="7943" width="20.109375" style="94" hidden="1"/>
    <col min="7944" max="7944" width="27.33203125" style="94" hidden="1"/>
    <col min="7945" max="7945" width="23.5546875" style="94" hidden="1"/>
    <col min="7946" max="7946" width="21" style="94" hidden="1"/>
    <col min="7947" max="7947" width="28.109375" style="94" hidden="1"/>
    <col min="7948" max="8193" width="11.5546875" style="94" hidden="1"/>
    <col min="8194" max="8194" width="60.6640625" style="94" hidden="1"/>
    <col min="8195" max="8198" width="25.6640625" style="94" hidden="1"/>
    <col min="8199" max="8199" width="20.109375" style="94" hidden="1"/>
    <col min="8200" max="8200" width="27.33203125" style="94" hidden="1"/>
    <col min="8201" max="8201" width="23.5546875" style="94" hidden="1"/>
    <col min="8202" max="8202" width="21" style="94" hidden="1"/>
    <col min="8203" max="8203" width="28.109375" style="94" hidden="1"/>
    <col min="8204" max="8449" width="11.5546875" style="94" hidden="1"/>
    <col min="8450" max="8450" width="60.6640625" style="94" hidden="1"/>
    <col min="8451" max="8454" width="25.6640625" style="94" hidden="1"/>
    <col min="8455" max="8455" width="20.109375" style="94" hidden="1"/>
    <col min="8456" max="8456" width="27.33203125" style="94" hidden="1"/>
    <col min="8457" max="8457" width="23.5546875" style="94" hidden="1"/>
    <col min="8458" max="8458" width="21" style="94" hidden="1"/>
    <col min="8459" max="8459" width="28.109375" style="94" hidden="1"/>
    <col min="8460" max="8705" width="11.5546875" style="94" hidden="1"/>
    <col min="8706" max="8706" width="60.6640625" style="94" hidden="1"/>
    <col min="8707" max="8710" width="25.6640625" style="94" hidden="1"/>
    <col min="8711" max="8711" width="20.109375" style="94" hidden="1"/>
    <col min="8712" max="8712" width="27.33203125" style="94" hidden="1"/>
    <col min="8713" max="8713" width="23.5546875" style="94" hidden="1"/>
    <col min="8714" max="8714" width="21" style="94" hidden="1"/>
    <col min="8715" max="8715" width="28.109375" style="94" hidden="1"/>
    <col min="8716" max="8961" width="11.5546875" style="94" hidden="1"/>
    <col min="8962" max="8962" width="60.6640625" style="94" hidden="1"/>
    <col min="8963" max="8966" width="25.6640625" style="94" hidden="1"/>
    <col min="8967" max="8967" width="20.109375" style="94" hidden="1"/>
    <col min="8968" max="8968" width="27.33203125" style="94" hidden="1"/>
    <col min="8969" max="8969" width="23.5546875" style="94" hidden="1"/>
    <col min="8970" max="8970" width="21" style="94" hidden="1"/>
    <col min="8971" max="8971" width="28.109375" style="94" hidden="1"/>
    <col min="8972" max="9217" width="11.5546875" style="94" hidden="1"/>
    <col min="9218" max="9218" width="60.6640625" style="94" hidden="1"/>
    <col min="9219" max="9222" width="25.6640625" style="94" hidden="1"/>
    <col min="9223" max="9223" width="20.109375" style="94" hidden="1"/>
    <col min="9224" max="9224" width="27.33203125" style="94" hidden="1"/>
    <col min="9225" max="9225" width="23.5546875" style="94" hidden="1"/>
    <col min="9226" max="9226" width="21" style="94" hidden="1"/>
    <col min="9227" max="9227" width="28.109375" style="94" hidden="1"/>
    <col min="9228" max="9473" width="11.5546875" style="94" hidden="1"/>
    <col min="9474" max="9474" width="60.6640625" style="94" hidden="1"/>
    <col min="9475" max="9478" width="25.6640625" style="94" hidden="1"/>
    <col min="9479" max="9479" width="20.109375" style="94" hidden="1"/>
    <col min="9480" max="9480" width="27.33203125" style="94" hidden="1"/>
    <col min="9481" max="9481" width="23.5546875" style="94" hidden="1"/>
    <col min="9482" max="9482" width="21" style="94" hidden="1"/>
    <col min="9483" max="9483" width="28.109375" style="94" hidden="1"/>
    <col min="9484" max="9729" width="11.5546875" style="94" hidden="1"/>
    <col min="9730" max="9730" width="60.6640625" style="94" hidden="1"/>
    <col min="9731" max="9734" width="25.6640625" style="94" hidden="1"/>
    <col min="9735" max="9735" width="20.109375" style="94" hidden="1"/>
    <col min="9736" max="9736" width="27.33203125" style="94" hidden="1"/>
    <col min="9737" max="9737" width="23.5546875" style="94" hidden="1"/>
    <col min="9738" max="9738" width="21" style="94" hidden="1"/>
    <col min="9739" max="9739" width="28.109375" style="94" hidden="1"/>
    <col min="9740" max="9985" width="11.5546875" style="94" hidden="1"/>
    <col min="9986" max="9986" width="60.6640625" style="94" hidden="1"/>
    <col min="9987" max="9990" width="25.6640625" style="94" hidden="1"/>
    <col min="9991" max="9991" width="20.109375" style="94" hidden="1"/>
    <col min="9992" max="9992" width="27.33203125" style="94" hidden="1"/>
    <col min="9993" max="9993" width="23.5546875" style="94" hidden="1"/>
    <col min="9994" max="9994" width="21" style="94" hidden="1"/>
    <col min="9995" max="9995" width="28.109375" style="94" hidden="1"/>
    <col min="9996" max="10241" width="11.5546875" style="94" hidden="1"/>
    <col min="10242" max="10242" width="60.6640625" style="94" hidden="1"/>
    <col min="10243" max="10246" width="25.6640625" style="94" hidden="1"/>
    <col min="10247" max="10247" width="20.109375" style="94" hidden="1"/>
    <col min="10248" max="10248" width="27.33203125" style="94" hidden="1"/>
    <col min="10249" max="10249" width="23.5546875" style="94" hidden="1"/>
    <col min="10250" max="10250" width="21" style="94" hidden="1"/>
    <col min="10251" max="10251" width="28.109375" style="94" hidden="1"/>
    <col min="10252" max="10497" width="11.5546875" style="94" hidden="1"/>
    <col min="10498" max="10498" width="60.6640625" style="94" hidden="1"/>
    <col min="10499" max="10502" width="25.6640625" style="94" hidden="1"/>
    <col min="10503" max="10503" width="20.109375" style="94" hidden="1"/>
    <col min="10504" max="10504" width="27.33203125" style="94" hidden="1"/>
    <col min="10505" max="10505" width="23.5546875" style="94" hidden="1"/>
    <col min="10506" max="10506" width="21" style="94" hidden="1"/>
    <col min="10507" max="10507" width="28.109375" style="94" hidden="1"/>
    <col min="10508" max="10753" width="11.5546875" style="94" hidden="1"/>
    <col min="10754" max="10754" width="60.6640625" style="94" hidden="1"/>
    <col min="10755" max="10758" width="25.6640625" style="94" hidden="1"/>
    <col min="10759" max="10759" width="20.109375" style="94" hidden="1"/>
    <col min="10760" max="10760" width="27.33203125" style="94" hidden="1"/>
    <col min="10761" max="10761" width="23.5546875" style="94" hidden="1"/>
    <col min="10762" max="10762" width="21" style="94" hidden="1"/>
    <col min="10763" max="10763" width="28.109375" style="94" hidden="1"/>
    <col min="10764" max="11009" width="11.5546875" style="94" hidden="1"/>
    <col min="11010" max="11010" width="60.6640625" style="94" hidden="1"/>
    <col min="11011" max="11014" width="25.6640625" style="94" hidden="1"/>
    <col min="11015" max="11015" width="20.109375" style="94" hidden="1"/>
    <col min="11016" max="11016" width="27.33203125" style="94" hidden="1"/>
    <col min="11017" max="11017" width="23.5546875" style="94" hidden="1"/>
    <col min="11018" max="11018" width="21" style="94" hidden="1"/>
    <col min="11019" max="11019" width="28.109375" style="94" hidden="1"/>
    <col min="11020" max="11265" width="11.5546875" style="94" hidden="1"/>
    <col min="11266" max="11266" width="60.6640625" style="94" hidden="1"/>
    <col min="11267" max="11270" width="25.6640625" style="94" hidden="1"/>
    <col min="11271" max="11271" width="20.109375" style="94" hidden="1"/>
    <col min="11272" max="11272" width="27.33203125" style="94" hidden="1"/>
    <col min="11273" max="11273" width="23.5546875" style="94" hidden="1"/>
    <col min="11274" max="11274" width="21" style="94" hidden="1"/>
    <col min="11275" max="11275" width="28.109375" style="94" hidden="1"/>
    <col min="11276" max="11521" width="11.5546875" style="94" hidden="1"/>
    <col min="11522" max="11522" width="60.6640625" style="94" hidden="1"/>
    <col min="11523" max="11526" width="25.6640625" style="94" hidden="1"/>
    <col min="11527" max="11527" width="20.109375" style="94" hidden="1"/>
    <col min="11528" max="11528" width="27.33203125" style="94" hidden="1"/>
    <col min="11529" max="11529" width="23.5546875" style="94" hidden="1"/>
    <col min="11530" max="11530" width="21" style="94" hidden="1"/>
    <col min="11531" max="11531" width="28.109375" style="94" hidden="1"/>
    <col min="11532" max="11777" width="11.5546875" style="94" hidden="1"/>
    <col min="11778" max="11778" width="60.6640625" style="94" hidden="1"/>
    <col min="11779" max="11782" width="25.6640625" style="94" hidden="1"/>
    <col min="11783" max="11783" width="20.109375" style="94" hidden="1"/>
    <col min="11784" max="11784" width="27.33203125" style="94" hidden="1"/>
    <col min="11785" max="11785" width="23.5546875" style="94" hidden="1"/>
    <col min="11786" max="11786" width="21" style="94" hidden="1"/>
    <col min="11787" max="11787" width="28.109375" style="94" hidden="1"/>
    <col min="11788" max="12033" width="11.5546875" style="94" hidden="1"/>
    <col min="12034" max="12034" width="60.6640625" style="94" hidden="1"/>
    <col min="12035" max="12038" width="25.6640625" style="94" hidden="1"/>
    <col min="12039" max="12039" width="20.109375" style="94" hidden="1"/>
    <col min="12040" max="12040" width="27.33203125" style="94" hidden="1"/>
    <col min="12041" max="12041" width="23.5546875" style="94" hidden="1"/>
    <col min="12042" max="12042" width="21" style="94" hidden="1"/>
    <col min="12043" max="12043" width="28.109375" style="94" hidden="1"/>
    <col min="12044" max="12289" width="11.5546875" style="94" hidden="1"/>
    <col min="12290" max="12290" width="60.6640625" style="94" hidden="1"/>
    <col min="12291" max="12294" width="25.6640625" style="94" hidden="1"/>
    <col min="12295" max="12295" width="20.109375" style="94" hidden="1"/>
    <col min="12296" max="12296" width="27.33203125" style="94" hidden="1"/>
    <col min="12297" max="12297" width="23.5546875" style="94" hidden="1"/>
    <col min="12298" max="12298" width="21" style="94" hidden="1"/>
    <col min="12299" max="12299" width="28.109375" style="94" hidden="1"/>
    <col min="12300" max="12545" width="11.5546875" style="94" hidden="1"/>
    <col min="12546" max="12546" width="60.6640625" style="94" hidden="1"/>
    <col min="12547" max="12550" width="25.6640625" style="94" hidden="1"/>
    <col min="12551" max="12551" width="20.109375" style="94" hidden="1"/>
    <col min="12552" max="12552" width="27.33203125" style="94" hidden="1"/>
    <col min="12553" max="12553" width="23.5546875" style="94" hidden="1"/>
    <col min="12554" max="12554" width="21" style="94" hidden="1"/>
    <col min="12555" max="12555" width="28.109375" style="94" hidden="1"/>
    <col min="12556" max="12801" width="11.5546875" style="94" hidden="1"/>
    <col min="12802" max="12802" width="60.6640625" style="94" hidden="1"/>
    <col min="12803" max="12806" width="25.6640625" style="94" hidden="1"/>
    <col min="12807" max="12807" width="20.109375" style="94" hidden="1"/>
    <col min="12808" max="12808" width="27.33203125" style="94" hidden="1"/>
    <col min="12809" max="12809" width="23.5546875" style="94" hidden="1"/>
    <col min="12810" max="12810" width="21" style="94" hidden="1"/>
    <col min="12811" max="12811" width="28.109375" style="94" hidden="1"/>
    <col min="12812" max="13057" width="11.5546875" style="94" hidden="1"/>
    <col min="13058" max="13058" width="60.6640625" style="94" hidden="1"/>
    <col min="13059" max="13062" width="25.6640625" style="94" hidden="1"/>
    <col min="13063" max="13063" width="20.109375" style="94" hidden="1"/>
    <col min="13064" max="13064" width="27.33203125" style="94" hidden="1"/>
    <col min="13065" max="13065" width="23.5546875" style="94" hidden="1"/>
    <col min="13066" max="13066" width="21" style="94" hidden="1"/>
    <col min="13067" max="13067" width="28.109375" style="94" hidden="1"/>
    <col min="13068" max="13313" width="11.5546875" style="94" hidden="1"/>
    <col min="13314" max="13314" width="60.6640625" style="94" hidden="1"/>
    <col min="13315" max="13318" width="25.6640625" style="94" hidden="1"/>
    <col min="13319" max="13319" width="20.109375" style="94" hidden="1"/>
    <col min="13320" max="13320" width="27.33203125" style="94" hidden="1"/>
    <col min="13321" max="13321" width="23.5546875" style="94" hidden="1"/>
    <col min="13322" max="13322" width="21" style="94" hidden="1"/>
    <col min="13323" max="13323" width="28.109375" style="94" hidden="1"/>
    <col min="13324" max="13569" width="11.5546875" style="94" hidden="1"/>
    <col min="13570" max="13570" width="60.6640625" style="94" hidden="1"/>
    <col min="13571" max="13574" width="25.6640625" style="94" hidden="1"/>
    <col min="13575" max="13575" width="20.109375" style="94" hidden="1"/>
    <col min="13576" max="13576" width="27.33203125" style="94" hidden="1"/>
    <col min="13577" max="13577" width="23.5546875" style="94" hidden="1"/>
    <col min="13578" max="13578" width="21" style="94" hidden="1"/>
    <col min="13579" max="13579" width="28.109375" style="94" hidden="1"/>
    <col min="13580" max="13825" width="11.5546875" style="94" hidden="1"/>
    <col min="13826" max="13826" width="60.6640625" style="94" hidden="1"/>
    <col min="13827" max="13830" width="25.6640625" style="94" hidden="1"/>
    <col min="13831" max="13831" width="20.109375" style="94" hidden="1"/>
    <col min="13832" max="13832" width="27.33203125" style="94" hidden="1"/>
    <col min="13833" max="13833" width="23.5546875" style="94" hidden="1"/>
    <col min="13834" max="13834" width="21" style="94" hidden="1"/>
    <col min="13835" max="13835" width="28.109375" style="94" hidden="1"/>
    <col min="13836" max="14081" width="11.5546875" style="94" hidden="1"/>
    <col min="14082" max="14082" width="60.6640625" style="94" hidden="1"/>
    <col min="14083" max="14086" width="25.6640625" style="94" hidden="1"/>
    <col min="14087" max="14087" width="20.109375" style="94" hidden="1"/>
    <col min="14088" max="14088" width="27.33203125" style="94" hidden="1"/>
    <col min="14089" max="14089" width="23.5546875" style="94" hidden="1"/>
    <col min="14090" max="14090" width="21" style="94" hidden="1"/>
    <col min="14091" max="14091" width="28.109375" style="94" hidden="1"/>
    <col min="14092" max="14337" width="11.5546875" style="94" hidden="1"/>
    <col min="14338" max="14338" width="60.6640625" style="94" hidden="1"/>
    <col min="14339" max="14342" width="25.6640625" style="94" hidden="1"/>
    <col min="14343" max="14343" width="20.109375" style="94" hidden="1"/>
    <col min="14344" max="14344" width="27.33203125" style="94" hidden="1"/>
    <col min="14345" max="14345" width="23.5546875" style="94" hidden="1"/>
    <col min="14346" max="14346" width="21" style="94" hidden="1"/>
    <col min="14347" max="14347" width="28.109375" style="94" hidden="1"/>
    <col min="14348" max="14593" width="11.5546875" style="94" hidden="1"/>
    <col min="14594" max="14594" width="60.6640625" style="94" hidden="1"/>
    <col min="14595" max="14598" width="25.6640625" style="94" hidden="1"/>
    <col min="14599" max="14599" width="20.109375" style="94" hidden="1"/>
    <col min="14600" max="14600" width="27.33203125" style="94" hidden="1"/>
    <col min="14601" max="14601" width="23.5546875" style="94" hidden="1"/>
    <col min="14602" max="14602" width="21" style="94" hidden="1"/>
    <col min="14603" max="14603" width="28.109375" style="94" hidden="1"/>
    <col min="14604" max="14849" width="11.5546875" style="94" hidden="1"/>
    <col min="14850" max="14850" width="60.6640625" style="94" hidden="1"/>
    <col min="14851" max="14854" width="25.6640625" style="94" hidden="1"/>
    <col min="14855" max="14855" width="20.109375" style="94" hidden="1"/>
    <col min="14856" max="14856" width="27.33203125" style="94" hidden="1"/>
    <col min="14857" max="14857" width="23.5546875" style="94" hidden="1"/>
    <col min="14858" max="14858" width="21" style="94" hidden="1"/>
    <col min="14859" max="14859" width="28.109375" style="94" hidden="1"/>
    <col min="14860" max="15105" width="11.5546875" style="94" hidden="1"/>
    <col min="15106" max="15106" width="60.6640625" style="94" hidden="1"/>
    <col min="15107" max="15110" width="25.6640625" style="94" hidden="1"/>
    <col min="15111" max="15111" width="20.109375" style="94" hidden="1"/>
    <col min="15112" max="15112" width="27.33203125" style="94" hidden="1"/>
    <col min="15113" max="15113" width="23.5546875" style="94" hidden="1"/>
    <col min="15114" max="15114" width="21" style="94" hidden="1"/>
    <col min="15115" max="15115" width="28.109375" style="94" hidden="1"/>
    <col min="15116" max="15361" width="11.5546875" style="94" hidden="1"/>
    <col min="15362" max="15362" width="60.6640625" style="94" hidden="1"/>
    <col min="15363" max="15366" width="25.6640625" style="94" hidden="1"/>
    <col min="15367" max="15367" width="20.109375" style="94" hidden="1"/>
    <col min="15368" max="15368" width="27.33203125" style="94" hidden="1"/>
    <col min="15369" max="15369" width="23.5546875" style="94" hidden="1"/>
    <col min="15370" max="15370" width="21" style="94" hidden="1"/>
    <col min="15371" max="15371" width="28.109375" style="94" hidden="1"/>
    <col min="15372" max="15617" width="11.5546875" style="94" hidden="1"/>
    <col min="15618" max="15618" width="60.6640625" style="94" hidden="1"/>
    <col min="15619" max="15622" width="25.6640625" style="94" hidden="1"/>
    <col min="15623" max="15623" width="20.109375" style="94" hidden="1"/>
    <col min="15624" max="15624" width="27.33203125" style="94" hidden="1"/>
    <col min="15625" max="15625" width="23.5546875" style="94" hidden="1"/>
    <col min="15626" max="15626" width="21" style="94" hidden="1"/>
    <col min="15627" max="15627" width="28.109375" style="94" hidden="1"/>
    <col min="15628" max="15873" width="11.5546875" style="94" hidden="1"/>
    <col min="15874" max="15874" width="60.6640625" style="94" hidden="1"/>
    <col min="15875" max="15878" width="25.6640625" style="94" hidden="1"/>
    <col min="15879" max="15879" width="20.109375" style="94" hidden="1"/>
    <col min="15880" max="15880" width="27.33203125" style="94" hidden="1"/>
    <col min="15881" max="15881" width="23.5546875" style="94" hidden="1"/>
    <col min="15882" max="15882" width="21" style="94" hidden="1"/>
    <col min="15883" max="15883" width="28.109375" style="94" hidden="1"/>
    <col min="15884" max="16129" width="11.5546875" style="94" hidden="1"/>
    <col min="16130" max="16130" width="60.6640625" style="94" hidden="1"/>
    <col min="16131" max="16134" width="25.6640625" style="94" hidden="1"/>
    <col min="16135" max="16135" width="20.109375" style="94" hidden="1"/>
    <col min="16136" max="16136" width="27.33203125" style="94" hidden="1"/>
    <col min="16137" max="16137" width="23.5546875" style="94" hidden="1"/>
    <col min="16138" max="16138" width="21" style="94" hidden="1"/>
    <col min="16139" max="16139" width="28.109375" style="94" hidden="1"/>
    <col min="16140" max="16384" width="11.5546875" style="94" hidden="1"/>
  </cols>
  <sheetData>
    <row r="1" spans="1:102" ht="17.399999999999999">
      <c r="D1" s="622"/>
      <c r="E1" s="622"/>
      <c r="F1" s="622"/>
    </row>
    <row r="2" spans="1:102" ht="43.2" customHeight="1">
      <c r="D2" s="348"/>
      <c r="E2" s="348"/>
      <c r="F2" s="348"/>
    </row>
    <row r="3" spans="1:102" ht="55.8" customHeight="1">
      <c r="D3" s="348"/>
      <c r="E3" s="348"/>
      <c r="F3" s="348"/>
    </row>
    <row r="4" spans="1:102" ht="28.5" customHeight="1">
      <c r="B4" s="623" t="s">
        <v>28</v>
      </c>
      <c r="C4" s="624"/>
      <c r="D4" s="624"/>
      <c r="E4" s="624"/>
      <c r="F4" s="624"/>
    </row>
    <row r="5" spans="1:102" ht="116.4" customHeight="1">
      <c r="B5" s="625" t="s">
        <v>29</v>
      </c>
      <c r="C5" s="625"/>
      <c r="D5" s="625"/>
      <c r="E5" s="625"/>
      <c r="F5" s="625"/>
    </row>
    <row r="6" spans="1:102" ht="31.8" customHeight="1">
      <c r="B6" s="626" t="s">
        <v>30</v>
      </c>
      <c r="C6" s="627"/>
      <c r="D6" s="627"/>
      <c r="E6" s="627"/>
      <c r="F6" s="627"/>
    </row>
    <row r="7" spans="1:102" ht="24.6" customHeight="1">
      <c r="B7" s="628" t="s">
        <v>502</v>
      </c>
      <c r="C7" s="629"/>
      <c r="D7" s="629"/>
      <c r="E7" s="629"/>
      <c r="F7" s="629"/>
    </row>
    <row r="8" spans="1:102" ht="40.799999999999997" customHeight="1">
      <c r="B8" s="73" t="s">
        <v>31</v>
      </c>
      <c r="C8" s="460" t="s">
        <v>315</v>
      </c>
      <c r="D8" s="460" t="s">
        <v>316</v>
      </c>
      <c r="E8" s="460" t="s">
        <v>317</v>
      </c>
      <c r="F8" s="460" t="s">
        <v>310</v>
      </c>
    </row>
    <row r="9" spans="1:102" s="91" customFormat="1" ht="20.100000000000001" customHeight="1">
      <c r="A9" s="349"/>
      <c r="B9" s="44" t="s">
        <v>32</v>
      </c>
      <c r="C9" s="45">
        <v>73.707883800000005</v>
      </c>
      <c r="D9" s="45">
        <v>73.707883800000005</v>
      </c>
      <c r="E9" s="45">
        <v>73.707883800000005</v>
      </c>
      <c r="F9" s="45" t="s">
        <v>33</v>
      </c>
      <c r="G9" s="349"/>
      <c r="H9" s="349"/>
      <c r="I9" s="349"/>
      <c r="J9" s="349"/>
      <c r="K9" s="349"/>
      <c r="L9" s="349"/>
      <c r="M9" s="349"/>
      <c r="N9" s="349"/>
      <c r="O9" s="349"/>
      <c r="P9" s="349"/>
      <c r="Q9" s="349"/>
      <c r="R9" s="349"/>
      <c r="S9" s="349"/>
      <c r="T9" s="349"/>
      <c r="U9" s="349"/>
      <c r="V9" s="349"/>
      <c r="W9" s="349"/>
      <c r="X9" s="349"/>
      <c r="Y9" s="349"/>
      <c r="Z9" s="349"/>
      <c r="AA9" s="349"/>
      <c r="AB9" s="349"/>
      <c r="AC9" s="349"/>
      <c r="AD9" s="349"/>
      <c r="AE9" s="349"/>
      <c r="AF9" s="349"/>
      <c r="AG9" s="349"/>
      <c r="AH9" s="349"/>
      <c r="AI9" s="349"/>
      <c r="AJ9" s="349"/>
      <c r="AK9" s="349"/>
      <c r="AL9" s="349"/>
      <c r="AM9" s="349"/>
      <c r="AN9" s="349"/>
      <c r="AO9" s="349"/>
      <c r="AP9" s="349"/>
      <c r="AQ9" s="349"/>
      <c r="AR9" s="349"/>
      <c r="AS9" s="349"/>
      <c r="AT9" s="349"/>
      <c r="AU9" s="349"/>
      <c r="AV9" s="349"/>
      <c r="AW9" s="349"/>
      <c r="AX9" s="349"/>
      <c r="AY9" s="349"/>
      <c r="AZ9" s="349"/>
      <c r="BA9" s="349"/>
      <c r="BB9" s="349"/>
      <c r="BC9" s="349"/>
      <c r="BD9" s="349"/>
      <c r="BE9" s="349"/>
      <c r="BF9" s="349"/>
      <c r="BG9" s="349"/>
      <c r="BH9" s="349"/>
      <c r="BI9" s="349"/>
      <c r="BJ9" s="349"/>
      <c r="BK9" s="349"/>
      <c r="BL9" s="349"/>
      <c r="BM9" s="349"/>
      <c r="BN9" s="349"/>
      <c r="BO9" s="349"/>
      <c r="BP9" s="349"/>
      <c r="BQ9" s="349"/>
      <c r="BR9" s="349"/>
      <c r="BS9" s="349"/>
      <c r="BT9" s="349"/>
      <c r="BU9" s="349"/>
      <c r="BV9" s="349"/>
      <c r="BW9" s="349"/>
      <c r="BX9" s="349"/>
      <c r="BY9" s="349"/>
      <c r="BZ9" s="349"/>
      <c r="CA9" s="349"/>
      <c r="CB9" s="349"/>
      <c r="CC9" s="349"/>
      <c r="CD9" s="349"/>
      <c r="CE9" s="349"/>
      <c r="CF9" s="349"/>
      <c r="CG9" s="349"/>
      <c r="CH9" s="349"/>
      <c r="CI9" s="349"/>
      <c r="CJ9" s="349"/>
      <c r="CK9" s="349"/>
      <c r="CL9" s="349"/>
      <c r="CM9" s="349"/>
      <c r="CN9" s="349"/>
      <c r="CO9" s="349"/>
      <c r="CP9" s="349"/>
      <c r="CQ9" s="349"/>
      <c r="CR9" s="349"/>
      <c r="CS9" s="349"/>
      <c r="CT9" s="349"/>
      <c r="CU9" s="349"/>
      <c r="CV9" s="349"/>
      <c r="CW9" s="349"/>
      <c r="CX9" s="349"/>
    </row>
    <row r="10" spans="1:102" s="91" customFormat="1" ht="20.100000000000001" customHeight="1">
      <c r="A10" s="349"/>
      <c r="B10" s="46" t="s">
        <v>34</v>
      </c>
      <c r="C10" s="47">
        <v>18.734544</v>
      </c>
      <c r="D10" s="47">
        <v>18.734544</v>
      </c>
      <c r="E10" s="47">
        <v>18.734544</v>
      </c>
      <c r="F10" s="47" t="s">
        <v>33</v>
      </c>
      <c r="G10" s="349"/>
      <c r="H10" s="349"/>
      <c r="I10" s="349"/>
      <c r="J10" s="349"/>
      <c r="K10" s="349"/>
      <c r="L10" s="349"/>
      <c r="M10" s="349"/>
      <c r="N10" s="349"/>
      <c r="O10" s="349"/>
      <c r="P10" s="349"/>
      <c r="Q10" s="349"/>
      <c r="R10" s="349"/>
      <c r="S10" s="349"/>
      <c r="T10" s="349"/>
      <c r="U10" s="349"/>
      <c r="V10" s="349"/>
      <c r="W10" s="349"/>
      <c r="X10" s="349"/>
      <c r="Y10" s="349"/>
      <c r="Z10" s="349"/>
      <c r="AA10" s="349"/>
      <c r="AB10" s="349"/>
      <c r="AC10" s="349"/>
      <c r="AD10" s="349"/>
      <c r="AE10" s="349"/>
      <c r="AF10" s="349"/>
      <c r="AG10" s="349"/>
      <c r="AH10" s="349"/>
      <c r="AI10" s="349"/>
      <c r="AJ10" s="349"/>
      <c r="AK10" s="349"/>
      <c r="AL10" s="349"/>
      <c r="AM10" s="349"/>
      <c r="AN10" s="349"/>
      <c r="AO10" s="349"/>
      <c r="AP10" s="349"/>
      <c r="AQ10" s="349"/>
      <c r="AR10" s="349"/>
      <c r="AS10" s="349"/>
      <c r="AT10" s="349"/>
      <c r="AU10" s="349"/>
      <c r="AV10" s="349"/>
      <c r="AW10" s="349"/>
      <c r="AX10" s="349"/>
      <c r="AY10" s="349"/>
      <c r="AZ10" s="349"/>
      <c r="BA10" s="349"/>
      <c r="BB10" s="349"/>
      <c r="BC10" s="349"/>
      <c r="BD10" s="349"/>
      <c r="BE10" s="349"/>
      <c r="BF10" s="349"/>
      <c r="BG10" s="349"/>
      <c r="BH10" s="349"/>
      <c r="BI10" s="349"/>
      <c r="BJ10" s="349"/>
      <c r="BK10" s="349"/>
      <c r="BL10" s="349"/>
      <c r="BM10" s="349"/>
      <c r="BN10" s="349"/>
      <c r="BO10" s="349"/>
      <c r="BP10" s="349"/>
      <c r="BQ10" s="349"/>
      <c r="BR10" s="349"/>
      <c r="BS10" s="349"/>
      <c r="BT10" s="349"/>
      <c r="BU10" s="349"/>
      <c r="BV10" s="349"/>
      <c r="BW10" s="349"/>
      <c r="BX10" s="349"/>
      <c r="BY10" s="349"/>
      <c r="BZ10" s="349"/>
      <c r="CA10" s="349"/>
      <c r="CB10" s="349"/>
      <c r="CC10" s="349"/>
      <c r="CD10" s="349"/>
      <c r="CE10" s="349"/>
      <c r="CF10" s="349"/>
      <c r="CG10" s="349"/>
      <c r="CH10" s="349"/>
      <c r="CI10" s="349"/>
      <c r="CJ10" s="349"/>
      <c r="CK10" s="349"/>
      <c r="CL10" s="349"/>
      <c r="CM10" s="349"/>
      <c r="CN10" s="349"/>
      <c r="CO10" s="349"/>
      <c r="CP10" s="349"/>
      <c r="CQ10" s="349"/>
      <c r="CR10" s="349"/>
      <c r="CS10" s="349"/>
      <c r="CT10" s="349"/>
      <c r="CU10" s="349"/>
      <c r="CV10" s="349"/>
      <c r="CW10" s="349"/>
      <c r="CX10" s="349"/>
    </row>
    <row r="11" spans="1:102" s="91" customFormat="1" ht="20.100000000000001" customHeight="1">
      <c r="A11" s="349"/>
      <c r="B11" s="44" t="s">
        <v>35</v>
      </c>
      <c r="C11" s="45">
        <v>11.488078700000001</v>
      </c>
      <c r="D11" s="45">
        <v>10.3247006</v>
      </c>
      <c r="E11" s="45">
        <v>15.197290600000001</v>
      </c>
      <c r="F11" s="45" t="s">
        <v>33</v>
      </c>
      <c r="G11" s="349"/>
      <c r="H11" s="349"/>
      <c r="I11" s="349"/>
      <c r="J11" s="349"/>
      <c r="K11" s="349"/>
      <c r="L11" s="349"/>
      <c r="M11" s="349"/>
      <c r="N11" s="349"/>
      <c r="O11" s="349"/>
      <c r="P11" s="349"/>
      <c r="Q11" s="349"/>
      <c r="R11" s="349"/>
      <c r="S11" s="349"/>
      <c r="T11" s="349"/>
      <c r="U11" s="349"/>
      <c r="V11" s="349"/>
      <c r="W11" s="349"/>
      <c r="X11" s="349"/>
      <c r="Y11" s="349"/>
      <c r="Z11" s="349"/>
      <c r="AA11" s="349"/>
      <c r="AB11" s="349"/>
      <c r="AC11" s="349"/>
      <c r="AD11" s="349"/>
      <c r="AE11" s="349"/>
      <c r="AF11" s="349"/>
      <c r="AG11" s="349"/>
      <c r="AH11" s="349"/>
      <c r="AI11" s="349"/>
      <c r="AJ11" s="349"/>
      <c r="AK11" s="349"/>
      <c r="AL11" s="349"/>
      <c r="AM11" s="349"/>
      <c r="AN11" s="349"/>
      <c r="AO11" s="349"/>
      <c r="AP11" s="349"/>
      <c r="AQ11" s="349"/>
      <c r="AR11" s="349"/>
      <c r="AS11" s="349"/>
      <c r="AT11" s="349"/>
      <c r="AU11" s="349"/>
      <c r="AV11" s="349"/>
      <c r="AW11" s="349"/>
      <c r="AX11" s="349"/>
      <c r="AY11" s="349"/>
      <c r="AZ11" s="349"/>
      <c r="BA11" s="349"/>
      <c r="BB11" s="349"/>
      <c r="BC11" s="349"/>
      <c r="BD11" s="349"/>
      <c r="BE11" s="349"/>
      <c r="BF11" s="349"/>
      <c r="BG11" s="349"/>
      <c r="BH11" s="349"/>
      <c r="BI11" s="349"/>
      <c r="BJ11" s="349"/>
      <c r="BK11" s="349"/>
      <c r="BL11" s="349"/>
      <c r="BM11" s="349"/>
      <c r="BN11" s="349"/>
      <c r="BO11" s="349"/>
      <c r="BP11" s="349"/>
      <c r="BQ11" s="349"/>
      <c r="BR11" s="349"/>
      <c r="BS11" s="349"/>
      <c r="BT11" s="349"/>
      <c r="BU11" s="349"/>
      <c r="BV11" s="349"/>
      <c r="BW11" s="349"/>
      <c r="BX11" s="349"/>
      <c r="BY11" s="349"/>
      <c r="BZ11" s="349"/>
      <c r="CA11" s="349"/>
      <c r="CB11" s="349"/>
      <c r="CC11" s="349"/>
      <c r="CD11" s="349"/>
      <c r="CE11" s="349"/>
      <c r="CF11" s="349"/>
      <c r="CG11" s="349"/>
      <c r="CH11" s="349"/>
      <c r="CI11" s="349"/>
      <c r="CJ11" s="349"/>
      <c r="CK11" s="349"/>
      <c r="CL11" s="349"/>
      <c r="CM11" s="349"/>
      <c r="CN11" s="349"/>
      <c r="CO11" s="349"/>
      <c r="CP11" s="349"/>
      <c r="CQ11" s="349"/>
      <c r="CR11" s="349"/>
      <c r="CS11" s="349"/>
      <c r="CT11" s="349"/>
      <c r="CU11" s="349"/>
      <c r="CV11" s="349"/>
      <c r="CW11" s="349"/>
      <c r="CX11" s="349"/>
    </row>
    <row r="12" spans="1:102" s="91" customFormat="1" ht="20.100000000000001" customHeight="1">
      <c r="A12" s="349"/>
      <c r="B12" s="46" t="s">
        <v>37</v>
      </c>
      <c r="C12" s="47">
        <v>18.367781900000001</v>
      </c>
      <c r="D12" s="47">
        <v>18.367781900000001</v>
      </c>
      <c r="E12" s="47">
        <v>18.367781900000001</v>
      </c>
      <c r="F12" s="47" t="s">
        <v>33</v>
      </c>
      <c r="G12" s="349"/>
      <c r="H12" s="349"/>
      <c r="I12" s="349"/>
      <c r="J12" s="349"/>
      <c r="K12" s="349"/>
      <c r="L12" s="349"/>
      <c r="M12" s="349"/>
      <c r="N12" s="349"/>
      <c r="O12" s="349"/>
      <c r="P12" s="349"/>
      <c r="Q12" s="349"/>
      <c r="R12" s="349"/>
      <c r="S12" s="349"/>
      <c r="T12" s="349"/>
      <c r="U12" s="349"/>
      <c r="V12" s="349"/>
      <c r="W12" s="349"/>
      <c r="X12" s="349"/>
      <c r="Y12" s="349"/>
      <c r="Z12" s="349"/>
      <c r="AA12" s="349"/>
      <c r="AB12" s="349"/>
      <c r="AC12" s="349"/>
      <c r="AD12" s="349"/>
      <c r="AE12" s="349"/>
      <c r="AF12" s="349"/>
      <c r="AG12" s="349"/>
      <c r="AH12" s="349"/>
      <c r="AI12" s="349"/>
      <c r="AJ12" s="349"/>
      <c r="AK12" s="349"/>
      <c r="AL12" s="349"/>
      <c r="AM12" s="349"/>
      <c r="AN12" s="349"/>
      <c r="AO12" s="349"/>
      <c r="AP12" s="349"/>
      <c r="AQ12" s="349"/>
      <c r="AR12" s="349"/>
      <c r="AS12" s="349"/>
      <c r="AT12" s="349"/>
      <c r="AU12" s="349"/>
      <c r="AV12" s="349"/>
      <c r="AW12" s="349"/>
      <c r="AX12" s="349"/>
      <c r="AY12" s="349"/>
      <c r="AZ12" s="349"/>
      <c r="BA12" s="349"/>
      <c r="BB12" s="349"/>
      <c r="BC12" s="349"/>
      <c r="BD12" s="349"/>
      <c r="BE12" s="349"/>
      <c r="BF12" s="349"/>
      <c r="BG12" s="349"/>
      <c r="BH12" s="349"/>
      <c r="BI12" s="349"/>
      <c r="BJ12" s="349"/>
      <c r="BK12" s="349"/>
      <c r="BL12" s="349"/>
      <c r="BM12" s="349"/>
      <c r="BN12" s="349"/>
      <c r="BO12" s="349"/>
      <c r="BP12" s="349"/>
      <c r="BQ12" s="349"/>
      <c r="BR12" s="349"/>
      <c r="BS12" s="349"/>
      <c r="BT12" s="349"/>
      <c r="BU12" s="349"/>
      <c r="BV12" s="349"/>
      <c r="BW12" s="349"/>
      <c r="BX12" s="349"/>
      <c r="BY12" s="349"/>
      <c r="BZ12" s="349"/>
      <c r="CA12" s="349"/>
      <c r="CB12" s="349"/>
      <c r="CC12" s="349"/>
      <c r="CD12" s="349"/>
      <c r="CE12" s="349"/>
      <c r="CF12" s="349"/>
      <c r="CG12" s="349"/>
      <c r="CH12" s="349"/>
      <c r="CI12" s="349"/>
      <c r="CJ12" s="349"/>
      <c r="CK12" s="349"/>
      <c r="CL12" s="349"/>
      <c r="CM12" s="349"/>
      <c r="CN12" s="349"/>
      <c r="CO12" s="349"/>
      <c r="CP12" s="349"/>
      <c r="CQ12" s="349"/>
      <c r="CR12" s="349"/>
      <c r="CS12" s="349"/>
      <c r="CT12" s="349"/>
      <c r="CU12" s="349"/>
      <c r="CV12" s="349"/>
      <c r="CW12" s="349"/>
      <c r="CX12" s="349"/>
    </row>
    <row r="13" spans="1:102" s="91" customFormat="1" ht="20.100000000000001" customHeight="1">
      <c r="A13" s="349"/>
      <c r="B13" s="44" t="s">
        <v>38</v>
      </c>
      <c r="C13" s="45">
        <v>18.821708300000001</v>
      </c>
      <c r="D13" s="45">
        <v>16.7919181</v>
      </c>
      <c r="E13" s="45">
        <v>18.821708300000001</v>
      </c>
      <c r="F13" s="45" t="s">
        <v>33</v>
      </c>
      <c r="G13" s="349"/>
      <c r="H13" s="349"/>
      <c r="I13" s="349"/>
      <c r="J13" s="349"/>
      <c r="K13" s="349"/>
      <c r="L13" s="349"/>
      <c r="M13" s="349"/>
      <c r="N13" s="349"/>
      <c r="O13" s="349"/>
      <c r="P13" s="349"/>
      <c r="Q13" s="349"/>
      <c r="R13" s="349"/>
      <c r="S13" s="349"/>
      <c r="T13" s="349"/>
      <c r="U13" s="349"/>
      <c r="V13" s="349"/>
      <c r="W13" s="349"/>
      <c r="X13" s="349"/>
      <c r="Y13" s="349"/>
      <c r="Z13" s="349"/>
      <c r="AA13" s="349"/>
      <c r="AB13" s="349"/>
      <c r="AC13" s="349"/>
      <c r="AD13" s="349"/>
      <c r="AE13" s="349"/>
      <c r="AF13" s="349"/>
      <c r="AG13" s="349"/>
      <c r="AH13" s="349"/>
      <c r="AI13" s="349"/>
      <c r="AJ13" s="349"/>
      <c r="AK13" s="349"/>
      <c r="AL13" s="349"/>
      <c r="AM13" s="349"/>
      <c r="AN13" s="349"/>
      <c r="AO13" s="349"/>
      <c r="AP13" s="349"/>
      <c r="AQ13" s="349"/>
      <c r="AR13" s="349"/>
      <c r="AS13" s="349"/>
      <c r="AT13" s="349"/>
      <c r="AU13" s="349"/>
      <c r="AV13" s="349"/>
      <c r="AW13" s="349"/>
      <c r="AX13" s="349"/>
      <c r="AY13" s="349"/>
      <c r="AZ13" s="349"/>
      <c r="BA13" s="349"/>
      <c r="BB13" s="349"/>
      <c r="BC13" s="349"/>
      <c r="BD13" s="349"/>
      <c r="BE13" s="349"/>
      <c r="BF13" s="349"/>
      <c r="BG13" s="349"/>
      <c r="BH13" s="349"/>
      <c r="BI13" s="349"/>
      <c r="BJ13" s="349"/>
      <c r="BK13" s="349"/>
      <c r="BL13" s="349"/>
      <c r="BM13" s="349"/>
      <c r="BN13" s="349"/>
      <c r="BO13" s="349"/>
      <c r="BP13" s="349"/>
      <c r="BQ13" s="349"/>
      <c r="BR13" s="349"/>
      <c r="BS13" s="349"/>
      <c r="BT13" s="349"/>
      <c r="BU13" s="349"/>
      <c r="BV13" s="349"/>
      <c r="BW13" s="349"/>
      <c r="BX13" s="349"/>
      <c r="BY13" s="349"/>
      <c r="BZ13" s="349"/>
      <c r="CA13" s="349"/>
      <c r="CB13" s="349"/>
      <c r="CC13" s="349"/>
      <c r="CD13" s="349"/>
      <c r="CE13" s="349"/>
      <c r="CF13" s="349"/>
      <c r="CG13" s="349"/>
      <c r="CH13" s="349"/>
      <c r="CI13" s="349"/>
      <c r="CJ13" s="349"/>
      <c r="CK13" s="349"/>
      <c r="CL13" s="349"/>
      <c r="CM13" s="349"/>
      <c r="CN13" s="349"/>
      <c r="CO13" s="349"/>
      <c r="CP13" s="349"/>
      <c r="CQ13" s="349"/>
      <c r="CR13" s="349"/>
      <c r="CS13" s="349"/>
      <c r="CT13" s="349"/>
      <c r="CU13" s="349"/>
      <c r="CV13" s="349"/>
      <c r="CW13" s="349"/>
      <c r="CX13" s="349"/>
    </row>
    <row r="14" spans="1:102" s="91" customFormat="1" ht="20.100000000000001" customHeight="1">
      <c r="A14" s="349"/>
      <c r="B14" s="46" t="s">
        <v>39</v>
      </c>
      <c r="C14" s="47">
        <v>15.4392271</v>
      </c>
      <c r="D14" s="47">
        <v>15.4392271</v>
      </c>
      <c r="E14" s="47">
        <v>15.572226300000001</v>
      </c>
      <c r="F14" s="47" t="s">
        <v>33</v>
      </c>
      <c r="G14" s="349"/>
      <c r="H14" s="349"/>
      <c r="I14" s="349"/>
      <c r="J14" s="349"/>
      <c r="K14" s="349"/>
      <c r="L14" s="349"/>
      <c r="M14" s="349"/>
      <c r="N14" s="349"/>
      <c r="O14" s="349"/>
      <c r="P14" s="349"/>
      <c r="Q14" s="349"/>
      <c r="R14" s="349"/>
      <c r="S14" s="349"/>
      <c r="T14" s="349"/>
      <c r="U14" s="349"/>
      <c r="V14" s="349"/>
      <c r="W14" s="349"/>
      <c r="X14" s="349"/>
      <c r="Y14" s="349"/>
      <c r="Z14" s="349"/>
      <c r="AA14" s="349"/>
      <c r="AB14" s="349"/>
      <c r="AC14" s="349"/>
      <c r="AD14" s="349"/>
      <c r="AE14" s="349"/>
      <c r="AF14" s="349"/>
      <c r="AG14" s="349"/>
      <c r="AH14" s="349"/>
      <c r="AI14" s="349"/>
      <c r="AJ14" s="349"/>
      <c r="AK14" s="349"/>
      <c r="AL14" s="349"/>
      <c r="AM14" s="349"/>
      <c r="AN14" s="349"/>
      <c r="AO14" s="349"/>
      <c r="AP14" s="349"/>
      <c r="AQ14" s="349"/>
      <c r="AR14" s="349"/>
      <c r="AS14" s="349"/>
      <c r="AT14" s="349"/>
      <c r="AU14" s="349"/>
      <c r="AV14" s="349"/>
      <c r="AW14" s="349"/>
      <c r="AX14" s="349"/>
      <c r="AY14" s="349"/>
      <c r="AZ14" s="349"/>
      <c r="BA14" s="349"/>
      <c r="BB14" s="349"/>
      <c r="BC14" s="349"/>
      <c r="BD14" s="349"/>
      <c r="BE14" s="349"/>
      <c r="BF14" s="349"/>
      <c r="BG14" s="349"/>
      <c r="BH14" s="349"/>
      <c r="BI14" s="349"/>
      <c r="BJ14" s="349"/>
      <c r="BK14" s="349"/>
      <c r="BL14" s="349"/>
      <c r="BM14" s="349"/>
      <c r="BN14" s="349"/>
      <c r="BO14" s="349"/>
      <c r="BP14" s="349"/>
      <c r="BQ14" s="349"/>
      <c r="BR14" s="349"/>
      <c r="BS14" s="349"/>
      <c r="BT14" s="349"/>
      <c r="BU14" s="349"/>
      <c r="BV14" s="349"/>
      <c r="BW14" s="349"/>
      <c r="BX14" s="349"/>
      <c r="BY14" s="349"/>
      <c r="BZ14" s="349"/>
      <c r="CA14" s="349"/>
      <c r="CB14" s="349"/>
      <c r="CC14" s="349"/>
      <c r="CD14" s="349"/>
      <c r="CE14" s="349"/>
      <c r="CF14" s="349"/>
      <c r="CG14" s="349"/>
      <c r="CH14" s="349"/>
      <c r="CI14" s="349"/>
      <c r="CJ14" s="349"/>
      <c r="CK14" s="349"/>
      <c r="CL14" s="349"/>
      <c r="CM14" s="349"/>
      <c r="CN14" s="349"/>
      <c r="CO14" s="349"/>
      <c r="CP14" s="349"/>
      <c r="CQ14" s="349"/>
      <c r="CR14" s="349"/>
      <c r="CS14" s="349"/>
      <c r="CT14" s="349"/>
      <c r="CU14" s="349"/>
      <c r="CV14" s="349"/>
      <c r="CW14" s="349"/>
      <c r="CX14" s="349"/>
    </row>
    <row r="15" spans="1:102" s="91" customFormat="1" ht="20.100000000000001" customHeight="1">
      <c r="A15" s="349"/>
      <c r="B15" s="44" t="s">
        <v>40</v>
      </c>
      <c r="C15" s="45">
        <v>14.4864158</v>
      </c>
      <c r="D15" s="45">
        <v>14.4864158</v>
      </c>
      <c r="E15" s="45">
        <v>15.014189099999999</v>
      </c>
      <c r="F15" s="45" t="s">
        <v>33</v>
      </c>
      <c r="G15" s="349"/>
      <c r="H15" s="349"/>
      <c r="I15" s="349"/>
      <c r="J15" s="349"/>
      <c r="K15" s="349"/>
      <c r="L15" s="349"/>
      <c r="M15" s="349"/>
      <c r="N15" s="349"/>
      <c r="O15" s="349"/>
      <c r="P15" s="349"/>
      <c r="Q15" s="349"/>
      <c r="R15" s="349"/>
      <c r="S15" s="349"/>
      <c r="T15" s="349"/>
      <c r="U15" s="349"/>
      <c r="V15" s="349"/>
      <c r="W15" s="349"/>
      <c r="X15" s="349"/>
      <c r="Y15" s="349"/>
      <c r="Z15" s="349"/>
      <c r="AA15" s="349"/>
      <c r="AB15" s="349"/>
      <c r="AC15" s="349"/>
      <c r="AD15" s="349"/>
      <c r="AE15" s="349"/>
      <c r="AF15" s="349"/>
      <c r="AG15" s="349"/>
      <c r="AH15" s="349"/>
      <c r="AI15" s="349"/>
      <c r="AJ15" s="349"/>
      <c r="AK15" s="349"/>
      <c r="AL15" s="349"/>
      <c r="AM15" s="349"/>
      <c r="AN15" s="349"/>
      <c r="AO15" s="349"/>
      <c r="AP15" s="349"/>
      <c r="AQ15" s="349"/>
      <c r="AR15" s="349"/>
      <c r="AS15" s="349"/>
      <c r="AT15" s="349"/>
      <c r="AU15" s="349"/>
      <c r="AV15" s="349"/>
      <c r="AW15" s="349"/>
      <c r="AX15" s="349"/>
      <c r="AY15" s="349"/>
      <c r="AZ15" s="349"/>
      <c r="BA15" s="349"/>
      <c r="BB15" s="349"/>
      <c r="BC15" s="349"/>
      <c r="BD15" s="349"/>
      <c r="BE15" s="349"/>
      <c r="BF15" s="349"/>
      <c r="BG15" s="349"/>
      <c r="BH15" s="349"/>
      <c r="BI15" s="349"/>
      <c r="BJ15" s="349"/>
      <c r="BK15" s="349"/>
      <c r="BL15" s="349"/>
      <c r="BM15" s="349"/>
      <c r="BN15" s="349"/>
      <c r="BO15" s="349"/>
      <c r="BP15" s="349"/>
      <c r="BQ15" s="349"/>
      <c r="BR15" s="349"/>
      <c r="BS15" s="349"/>
      <c r="BT15" s="349"/>
      <c r="BU15" s="349"/>
      <c r="BV15" s="349"/>
      <c r="BW15" s="349"/>
      <c r="BX15" s="349"/>
      <c r="BY15" s="349"/>
      <c r="BZ15" s="349"/>
      <c r="CA15" s="349"/>
      <c r="CB15" s="349"/>
      <c r="CC15" s="349"/>
      <c r="CD15" s="349"/>
      <c r="CE15" s="349"/>
      <c r="CF15" s="349"/>
      <c r="CG15" s="349"/>
      <c r="CH15" s="349"/>
      <c r="CI15" s="349"/>
      <c r="CJ15" s="349"/>
      <c r="CK15" s="349"/>
      <c r="CL15" s="349"/>
      <c r="CM15" s="349"/>
      <c r="CN15" s="349"/>
      <c r="CO15" s="349"/>
      <c r="CP15" s="349"/>
      <c r="CQ15" s="349"/>
      <c r="CR15" s="349"/>
      <c r="CS15" s="349"/>
      <c r="CT15" s="349"/>
      <c r="CU15" s="349"/>
      <c r="CV15" s="349"/>
      <c r="CW15" s="349"/>
      <c r="CX15" s="349"/>
    </row>
    <row r="16" spans="1:102" s="91" customFormat="1" ht="20.100000000000001" customHeight="1">
      <c r="A16" s="349"/>
      <c r="B16" s="46" t="s">
        <v>41</v>
      </c>
      <c r="C16" s="47">
        <v>20.463520599999999</v>
      </c>
      <c r="D16" s="47">
        <v>20.463520599999999</v>
      </c>
      <c r="E16" s="47">
        <v>20.463520599999999</v>
      </c>
      <c r="F16" s="47" t="s">
        <v>33</v>
      </c>
      <c r="G16" s="349"/>
      <c r="H16" s="349"/>
      <c r="I16" s="349"/>
      <c r="J16" s="349"/>
      <c r="K16" s="349"/>
      <c r="L16" s="349"/>
      <c r="M16" s="349"/>
      <c r="N16" s="349"/>
      <c r="O16" s="349"/>
      <c r="P16" s="349"/>
      <c r="Q16" s="349"/>
      <c r="R16" s="349"/>
      <c r="S16" s="349"/>
      <c r="T16" s="349"/>
      <c r="U16" s="349"/>
      <c r="V16" s="349"/>
      <c r="W16" s="349"/>
      <c r="X16" s="349"/>
      <c r="Y16" s="349"/>
      <c r="Z16" s="349"/>
      <c r="AA16" s="349"/>
      <c r="AB16" s="349"/>
      <c r="AC16" s="349"/>
      <c r="AD16" s="349"/>
      <c r="AE16" s="349"/>
      <c r="AF16" s="349"/>
      <c r="AG16" s="349"/>
      <c r="AH16" s="349"/>
      <c r="AI16" s="349"/>
      <c r="AJ16" s="349"/>
      <c r="AK16" s="349"/>
      <c r="AL16" s="349"/>
      <c r="AM16" s="349"/>
      <c r="AN16" s="349"/>
      <c r="AO16" s="349"/>
      <c r="AP16" s="349"/>
      <c r="AQ16" s="349"/>
      <c r="AR16" s="349"/>
      <c r="AS16" s="349"/>
      <c r="AT16" s="349"/>
      <c r="AU16" s="349"/>
      <c r="AV16" s="349"/>
      <c r="AW16" s="349"/>
      <c r="AX16" s="349"/>
      <c r="AY16" s="349"/>
      <c r="AZ16" s="349"/>
      <c r="BA16" s="349"/>
      <c r="BB16" s="349"/>
      <c r="BC16" s="349"/>
      <c r="BD16" s="349"/>
      <c r="BE16" s="349"/>
      <c r="BF16" s="349"/>
      <c r="BG16" s="349"/>
      <c r="BH16" s="349"/>
      <c r="BI16" s="349"/>
      <c r="BJ16" s="349"/>
      <c r="BK16" s="349"/>
      <c r="BL16" s="349"/>
      <c r="BM16" s="349"/>
      <c r="BN16" s="349"/>
      <c r="BO16" s="349"/>
      <c r="BP16" s="349"/>
      <c r="BQ16" s="349"/>
      <c r="BR16" s="349"/>
      <c r="BS16" s="349"/>
      <c r="BT16" s="349"/>
      <c r="BU16" s="349"/>
      <c r="BV16" s="349"/>
      <c r="BW16" s="349"/>
      <c r="BX16" s="349"/>
      <c r="BY16" s="349"/>
      <c r="BZ16" s="349"/>
      <c r="CA16" s="349"/>
      <c r="CB16" s="349"/>
      <c r="CC16" s="349"/>
      <c r="CD16" s="349"/>
      <c r="CE16" s="349"/>
      <c r="CF16" s="349"/>
      <c r="CG16" s="349"/>
      <c r="CH16" s="349"/>
      <c r="CI16" s="349"/>
      <c r="CJ16" s="349"/>
      <c r="CK16" s="349"/>
      <c r="CL16" s="349"/>
      <c r="CM16" s="349"/>
      <c r="CN16" s="349"/>
      <c r="CO16" s="349"/>
      <c r="CP16" s="349"/>
      <c r="CQ16" s="349"/>
      <c r="CR16" s="349"/>
      <c r="CS16" s="349"/>
      <c r="CT16" s="349"/>
      <c r="CU16" s="349"/>
      <c r="CV16" s="349"/>
      <c r="CW16" s="349"/>
      <c r="CX16" s="349"/>
    </row>
    <row r="17" spans="1:102" s="91" customFormat="1" ht="20.100000000000001" customHeight="1">
      <c r="A17" s="349"/>
      <c r="B17" s="44" t="s">
        <v>295</v>
      </c>
      <c r="C17" s="45">
        <v>15.4191748</v>
      </c>
      <c r="D17" s="45">
        <v>15.4191748</v>
      </c>
      <c r="E17" s="45">
        <v>15.4191748</v>
      </c>
      <c r="F17" s="45" t="s">
        <v>33</v>
      </c>
      <c r="G17" s="349"/>
      <c r="H17" s="349"/>
      <c r="I17" s="349"/>
      <c r="J17" s="349"/>
      <c r="K17" s="349"/>
      <c r="L17" s="349"/>
      <c r="M17" s="349"/>
      <c r="N17" s="349"/>
      <c r="O17" s="349"/>
      <c r="P17" s="349"/>
      <c r="Q17" s="349"/>
      <c r="R17" s="349"/>
      <c r="S17" s="349"/>
      <c r="T17" s="349"/>
      <c r="U17" s="349"/>
      <c r="V17" s="349"/>
      <c r="W17" s="349"/>
      <c r="X17" s="349"/>
      <c r="Y17" s="349"/>
      <c r="Z17" s="349"/>
      <c r="AA17" s="349"/>
      <c r="AB17" s="349"/>
      <c r="AC17" s="349"/>
      <c r="AD17" s="349"/>
      <c r="AE17" s="349"/>
      <c r="AF17" s="349"/>
      <c r="AG17" s="349"/>
      <c r="AH17" s="349"/>
      <c r="AI17" s="349"/>
      <c r="AJ17" s="349"/>
      <c r="AK17" s="349"/>
      <c r="AL17" s="349"/>
      <c r="AM17" s="349"/>
      <c r="AN17" s="349"/>
      <c r="AO17" s="349"/>
      <c r="AP17" s="349"/>
      <c r="AQ17" s="349"/>
      <c r="AR17" s="349"/>
      <c r="AS17" s="349"/>
      <c r="AT17" s="349"/>
      <c r="AU17" s="349"/>
      <c r="AV17" s="349"/>
      <c r="AW17" s="349"/>
      <c r="AX17" s="349"/>
      <c r="AY17" s="349"/>
      <c r="AZ17" s="349"/>
      <c r="BA17" s="349"/>
      <c r="BB17" s="349"/>
      <c r="BC17" s="349"/>
      <c r="BD17" s="349"/>
      <c r="BE17" s="349"/>
      <c r="BF17" s="349"/>
      <c r="BG17" s="349"/>
      <c r="BH17" s="349"/>
      <c r="BI17" s="349"/>
      <c r="BJ17" s="349"/>
      <c r="BK17" s="349"/>
      <c r="BL17" s="349"/>
      <c r="BM17" s="349"/>
      <c r="BN17" s="349"/>
      <c r="BO17" s="349"/>
      <c r="BP17" s="349"/>
      <c r="BQ17" s="349"/>
      <c r="BR17" s="349"/>
      <c r="BS17" s="349"/>
      <c r="BT17" s="349"/>
      <c r="BU17" s="349"/>
      <c r="BV17" s="349"/>
      <c r="BW17" s="349"/>
      <c r="BX17" s="349"/>
      <c r="BY17" s="349"/>
      <c r="BZ17" s="349"/>
      <c r="CA17" s="349"/>
      <c r="CB17" s="349"/>
      <c r="CC17" s="349"/>
      <c r="CD17" s="349"/>
      <c r="CE17" s="349"/>
      <c r="CF17" s="349"/>
      <c r="CG17" s="349"/>
      <c r="CH17" s="349"/>
      <c r="CI17" s="349"/>
      <c r="CJ17" s="349"/>
      <c r="CK17" s="349"/>
      <c r="CL17" s="349"/>
      <c r="CM17" s="349"/>
      <c r="CN17" s="349"/>
      <c r="CO17" s="349"/>
      <c r="CP17" s="349"/>
      <c r="CQ17" s="349"/>
      <c r="CR17" s="349"/>
      <c r="CS17" s="349"/>
      <c r="CT17" s="349"/>
      <c r="CU17" s="349"/>
      <c r="CV17" s="349"/>
      <c r="CW17" s="349"/>
      <c r="CX17" s="349"/>
    </row>
    <row r="18" spans="1:102" s="91" customFormat="1" ht="20.100000000000001" customHeight="1">
      <c r="A18" s="349"/>
      <c r="B18" s="46" t="s">
        <v>42</v>
      </c>
      <c r="C18" s="47">
        <v>16.324868800000001</v>
      </c>
      <c r="D18" s="47">
        <v>16.324868800000001</v>
      </c>
      <c r="E18" s="47">
        <v>16.720957599999998</v>
      </c>
      <c r="F18" s="47" t="s">
        <v>33</v>
      </c>
      <c r="G18" s="349"/>
      <c r="H18" s="349"/>
      <c r="I18" s="349"/>
      <c r="J18" s="349"/>
      <c r="K18" s="349"/>
      <c r="L18" s="349"/>
      <c r="M18" s="349"/>
      <c r="N18" s="349"/>
      <c r="O18" s="349"/>
      <c r="P18" s="349"/>
      <c r="Q18" s="349"/>
      <c r="R18" s="349"/>
      <c r="S18" s="349"/>
      <c r="T18" s="349"/>
      <c r="U18" s="349"/>
      <c r="V18" s="349"/>
      <c r="W18" s="349"/>
      <c r="X18" s="349"/>
      <c r="Y18" s="349"/>
      <c r="Z18" s="349"/>
      <c r="AA18" s="349"/>
      <c r="AB18" s="349"/>
      <c r="AC18" s="349"/>
      <c r="AD18" s="349"/>
      <c r="AE18" s="349"/>
      <c r="AF18" s="349"/>
      <c r="AG18" s="349"/>
      <c r="AH18" s="349"/>
      <c r="AI18" s="349"/>
      <c r="AJ18" s="349"/>
      <c r="AK18" s="349"/>
      <c r="AL18" s="349"/>
      <c r="AM18" s="349"/>
      <c r="AN18" s="349"/>
      <c r="AO18" s="349"/>
      <c r="AP18" s="349"/>
      <c r="AQ18" s="349"/>
      <c r="AR18" s="349"/>
      <c r="AS18" s="349"/>
      <c r="AT18" s="349"/>
      <c r="AU18" s="349"/>
      <c r="AV18" s="349"/>
      <c r="AW18" s="349"/>
      <c r="AX18" s="349"/>
      <c r="AY18" s="349"/>
      <c r="AZ18" s="349"/>
      <c r="BA18" s="349"/>
      <c r="BB18" s="349"/>
      <c r="BC18" s="349"/>
      <c r="BD18" s="349"/>
      <c r="BE18" s="349"/>
      <c r="BF18" s="349"/>
      <c r="BG18" s="349"/>
      <c r="BH18" s="349"/>
      <c r="BI18" s="349"/>
      <c r="BJ18" s="349"/>
      <c r="BK18" s="349"/>
      <c r="BL18" s="349"/>
      <c r="BM18" s="349"/>
      <c r="BN18" s="349"/>
      <c r="BO18" s="349"/>
      <c r="BP18" s="349"/>
      <c r="BQ18" s="349"/>
      <c r="BR18" s="349"/>
      <c r="BS18" s="349"/>
      <c r="BT18" s="349"/>
      <c r="BU18" s="349"/>
      <c r="BV18" s="349"/>
      <c r="BW18" s="349"/>
      <c r="BX18" s="349"/>
      <c r="BY18" s="349"/>
      <c r="BZ18" s="349"/>
      <c r="CA18" s="349"/>
      <c r="CB18" s="349"/>
      <c r="CC18" s="349"/>
      <c r="CD18" s="349"/>
      <c r="CE18" s="349"/>
      <c r="CF18" s="349"/>
      <c r="CG18" s="349"/>
      <c r="CH18" s="349"/>
      <c r="CI18" s="349"/>
      <c r="CJ18" s="349"/>
      <c r="CK18" s="349"/>
      <c r="CL18" s="349"/>
      <c r="CM18" s="349"/>
      <c r="CN18" s="349"/>
      <c r="CO18" s="349"/>
      <c r="CP18" s="349"/>
      <c r="CQ18" s="349"/>
      <c r="CR18" s="349"/>
      <c r="CS18" s="349"/>
      <c r="CT18" s="349"/>
      <c r="CU18" s="349"/>
      <c r="CV18" s="349"/>
      <c r="CW18" s="349"/>
      <c r="CX18" s="349"/>
    </row>
    <row r="19" spans="1:102" s="91" customFormat="1" ht="20.100000000000001" customHeight="1">
      <c r="A19" s="349"/>
      <c r="B19" s="44" t="s">
        <v>43</v>
      </c>
      <c r="C19" s="45">
        <v>199.5907071</v>
      </c>
      <c r="D19" s="45">
        <v>199.5907071</v>
      </c>
      <c r="E19" s="45">
        <v>199.5907071</v>
      </c>
      <c r="F19" s="45" t="s">
        <v>33</v>
      </c>
      <c r="G19" s="349"/>
      <c r="H19" s="349"/>
      <c r="I19" s="349"/>
      <c r="J19" s="349"/>
      <c r="K19" s="349"/>
      <c r="L19" s="349"/>
      <c r="M19" s="349"/>
      <c r="N19" s="349"/>
      <c r="O19" s="349"/>
      <c r="P19" s="349"/>
      <c r="Q19" s="349"/>
      <c r="R19" s="349"/>
      <c r="S19" s="349"/>
      <c r="T19" s="349"/>
      <c r="U19" s="349"/>
      <c r="V19" s="349"/>
      <c r="W19" s="349"/>
      <c r="X19" s="349"/>
      <c r="Y19" s="349"/>
      <c r="Z19" s="349"/>
      <c r="AA19" s="349"/>
      <c r="AB19" s="349"/>
      <c r="AC19" s="349"/>
      <c r="AD19" s="349"/>
      <c r="AE19" s="349"/>
      <c r="AF19" s="349"/>
      <c r="AG19" s="349"/>
      <c r="AH19" s="349"/>
      <c r="AI19" s="349"/>
      <c r="AJ19" s="349"/>
      <c r="AK19" s="349"/>
      <c r="AL19" s="349"/>
      <c r="AM19" s="349"/>
      <c r="AN19" s="349"/>
      <c r="AO19" s="349"/>
      <c r="AP19" s="349"/>
      <c r="AQ19" s="349"/>
      <c r="AR19" s="349"/>
      <c r="AS19" s="349"/>
      <c r="AT19" s="349"/>
      <c r="AU19" s="349"/>
      <c r="AV19" s="349"/>
      <c r="AW19" s="349"/>
      <c r="AX19" s="349"/>
      <c r="AY19" s="349"/>
      <c r="AZ19" s="349"/>
      <c r="BA19" s="349"/>
      <c r="BB19" s="349"/>
      <c r="BC19" s="349"/>
      <c r="BD19" s="349"/>
      <c r="BE19" s="349"/>
      <c r="BF19" s="349"/>
      <c r="BG19" s="349"/>
      <c r="BH19" s="349"/>
      <c r="BI19" s="349"/>
      <c r="BJ19" s="349"/>
      <c r="BK19" s="349"/>
      <c r="BL19" s="349"/>
      <c r="BM19" s="349"/>
      <c r="BN19" s="349"/>
      <c r="BO19" s="349"/>
      <c r="BP19" s="349"/>
      <c r="BQ19" s="349"/>
      <c r="BR19" s="349"/>
      <c r="BS19" s="349"/>
      <c r="BT19" s="349"/>
      <c r="BU19" s="349"/>
      <c r="BV19" s="349"/>
      <c r="BW19" s="349"/>
      <c r="BX19" s="349"/>
      <c r="BY19" s="349"/>
      <c r="BZ19" s="349"/>
      <c r="CA19" s="349"/>
      <c r="CB19" s="349"/>
      <c r="CC19" s="349"/>
      <c r="CD19" s="349"/>
      <c r="CE19" s="349"/>
      <c r="CF19" s="349"/>
      <c r="CG19" s="349"/>
      <c r="CH19" s="349"/>
      <c r="CI19" s="349"/>
      <c r="CJ19" s="349"/>
      <c r="CK19" s="349"/>
      <c r="CL19" s="349"/>
      <c r="CM19" s="349"/>
      <c r="CN19" s="349"/>
      <c r="CO19" s="349"/>
      <c r="CP19" s="349"/>
      <c r="CQ19" s="349"/>
      <c r="CR19" s="349"/>
      <c r="CS19" s="349"/>
      <c r="CT19" s="349"/>
      <c r="CU19" s="349"/>
      <c r="CV19" s="349"/>
      <c r="CW19" s="349"/>
      <c r="CX19" s="349"/>
    </row>
    <row r="20" spans="1:102" s="91" customFormat="1" ht="20.100000000000001" customHeight="1">
      <c r="A20" s="349"/>
      <c r="B20" s="46" t="s">
        <v>44</v>
      </c>
      <c r="C20" s="47">
        <v>16.426631499999999</v>
      </c>
      <c r="D20" s="47">
        <v>16.426631499999999</v>
      </c>
      <c r="E20" s="47">
        <v>16.426631499999999</v>
      </c>
      <c r="F20" s="47" t="s">
        <v>33</v>
      </c>
      <c r="G20" s="349"/>
      <c r="H20" s="349"/>
      <c r="I20" s="349"/>
      <c r="J20" s="349"/>
      <c r="K20" s="349"/>
      <c r="L20" s="349"/>
      <c r="M20" s="349"/>
      <c r="N20" s="349"/>
      <c r="O20" s="349"/>
      <c r="P20" s="349"/>
      <c r="Q20" s="349"/>
      <c r="R20" s="349"/>
      <c r="S20" s="349"/>
      <c r="T20" s="349"/>
      <c r="U20" s="349"/>
      <c r="V20" s="349"/>
      <c r="W20" s="349"/>
      <c r="X20" s="349"/>
      <c r="Y20" s="349"/>
      <c r="Z20" s="349"/>
      <c r="AA20" s="349"/>
      <c r="AB20" s="349"/>
      <c r="AC20" s="349"/>
      <c r="AD20" s="349"/>
      <c r="AE20" s="349"/>
      <c r="AF20" s="349"/>
      <c r="AG20" s="349"/>
      <c r="AH20" s="349"/>
      <c r="AI20" s="349"/>
      <c r="AJ20" s="349"/>
      <c r="AK20" s="349"/>
      <c r="AL20" s="349"/>
      <c r="AM20" s="349"/>
      <c r="AN20" s="349"/>
      <c r="AO20" s="349"/>
      <c r="AP20" s="349"/>
      <c r="AQ20" s="349"/>
      <c r="AR20" s="349"/>
      <c r="AS20" s="349"/>
      <c r="AT20" s="349"/>
      <c r="AU20" s="349"/>
      <c r="AV20" s="349"/>
      <c r="AW20" s="349"/>
      <c r="AX20" s="349"/>
      <c r="AY20" s="349"/>
      <c r="AZ20" s="349"/>
      <c r="BA20" s="349"/>
      <c r="BB20" s="349"/>
      <c r="BC20" s="349"/>
      <c r="BD20" s="349"/>
      <c r="BE20" s="349"/>
      <c r="BF20" s="349"/>
      <c r="BG20" s="349"/>
      <c r="BH20" s="349"/>
      <c r="BI20" s="349"/>
      <c r="BJ20" s="349"/>
      <c r="BK20" s="349"/>
      <c r="BL20" s="349"/>
      <c r="BM20" s="349"/>
      <c r="BN20" s="349"/>
      <c r="BO20" s="349"/>
      <c r="BP20" s="349"/>
      <c r="BQ20" s="349"/>
      <c r="BR20" s="349"/>
      <c r="BS20" s="349"/>
      <c r="BT20" s="349"/>
      <c r="BU20" s="349"/>
      <c r="BV20" s="349"/>
      <c r="BW20" s="349"/>
      <c r="BX20" s="349"/>
      <c r="BY20" s="349"/>
      <c r="BZ20" s="349"/>
      <c r="CA20" s="349"/>
      <c r="CB20" s="349"/>
      <c r="CC20" s="349"/>
      <c r="CD20" s="349"/>
      <c r="CE20" s="349"/>
      <c r="CF20" s="349"/>
      <c r="CG20" s="349"/>
      <c r="CH20" s="349"/>
      <c r="CI20" s="349"/>
      <c r="CJ20" s="349"/>
      <c r="CK20" s="349"/>
      <c r="CL20" s="349"/>
      <c r="CM20" s="349"/>
      <c r="CN20" s="349"/>
      <c r="CO20" s="349"/>
      <c r="CP20" s="349"/>
      <c r="CQ20" s="349"/>
      <c r="CR20" s="349"/>
      <c r="CS20" s="349"/>
      <c r="CT20" s="349"/>
      <c r="CU20" s="349"/>
      <c r="CV20" s="349"/>
      <c r="CW20" s="349"/>
      <c r="CX20" s="349"/>
    </row>
    <row r="21" spans="1:102" s="91" customFormat="1" ht="20.100000000000001" customHeight="1">
      <c r="A21" s="349"/>
      <c r="B21" s="44" t="s">
        <v>45</v>
      </c>
      <c r="C21" s="45">
        <v>11.071381199999999</v>
      </c>
      <c r="D21" s="45">
        <v>10.198773900000001</v>
      </c>
      <c r="E21" s="45">
        <v>13.6696528</v>
      </c>
      <c r="F21" s="45" t="s">
        <v>33</v>
      </c>
      <c r="G21" s="349"/>
      <c r="H21" s="349"/>
      <c r="I21" s="349"/>
      <c r="J21" s="349"/>
      <c r="K21" s="349"/>
      <c r="L21" s="349"/>
      <c r="M21" s="349"/>
      <c r="N21" s="349"/>
      <c r="O21" s="349"/>
      <c r="P21" s="349"/>
      <c r="Q21" s="349"/>
      <c r="R21" s="349"/>
      <c r="S21" s="349"/>
      <c r="T21" s="349"/>
      <c r="U21" s="349"/>
      <c r="V21" s="349"/>
      <c r="W21" s="349"/>
      <c r="X21" s="349"/>
      <c r="Y21" s="349"/>
      <c r="Z21" s="349"/>
      <c r="AA21" s="349"/>
      <c r="AB21" s="349"/>
      <c r="AC21" s="349"/>
      <c r="AD21" s="349"/>
      <c r="AE21" s="349"/>
      <c r="AF21" s="349"/>
      <c r="AG21" s="349"/>
      <c r="AH21" s="349"/>
      <c r="AI21" s="349"/>
      <c r="AJ21" s="349"/>
      <c r="AK21" s="349"/>
      <c r="AL21" s="349"/>
      <c r="AM21" s="349"/>
      <c r="AN21" s="349"/>
      <c r="AO21" s="349"/>
      <c r="AP21" s="349"/>
      <c r="AQ21" s="349"/>
      <c r="AR21" s="349"/>
      <c r="AS21" s="349"/>
      <c r="AT21" s="349"/>
      <c r="AU21" s="349"/>
      <c r="AV21" s="349"/>
      <c r="AW21" s="349"/>
      <c r="AX21" s="349"/>
      <c r="AY21" s="349"/>
      <c r="AZ21" s="349"/>
      <c r="BA21" s="349"/>
      <c r="BB21" s="349"/>
      <c r="BC21" s="349"/>
      <c r="BD21" s="349"/>
      <c r="BE21" s="349"/>
      <c r="BF21" s="349"/>
      <c r="BG21" s="349"/>
      <c r="BH21" s="349"/>
      <c r="BI21" s="349"/>
      <c r="BJ21" s="349"/>
      <c r="BK21" s="349"/>
      <c r="BL21" s="349"/>
      <c r="BM21" s="349"/>
      <c r="BN21" s="349"/>
      <c r="BO21" s="349"/>
      <c r="BP21" s="349"/>
      <c r="BQ21" s="349"/>
      <c r="BR21" s="349"/>
      <c r="BS21" s="349"/>
      <c r="BT21" s="349"/>
      <c r="BU21" s="349"/>
      <c r="BV21" s="349"/>
      <c r="BW21" s="349"/>
      <c r="BX21" s="349"/>
      <c r="BY21" s="349"/>
      <c r="BZ21" s="349"/>
      <c r="CA21" s="349"/>
      <c r="CB21" s="349"/>
      <c r="CC21" s="349"/>
      <c r="CD21" s="349"/>
      <c r="CE21" s="349"/>
      <c r="CF21" s="349"/>
      <c r="CG21" s="349"/>
      <c r="CH21" s="349"/>
      <c r="CI21" s="349"/>
      <c r="CJ21" s="349"/>
      <c r="CK21" s="349"/>
      <c r="CL21" s="349"/>
      <c r="CM21" s="349"/>
      <c r="CN21" s="349"/>
      <c r="CO21" s="349"/>
      <c r="CP21" s="349"/>
      <c r="CQ21" s="349"/>
      <c r="CR21" s="349"/>
      <c r="CS21" s="349"/>
      <c r="CT21" s="349"/>
      <c r="CU21" s="349"/>
      <c r="CV21" s="349"/>
      <c r="CW21" s="349"/>
      <c r="CX21" s="349"/>
    </row>
    <row r="22" spans="1:102" s="91" customFormat="1" ht="20.100000000000001" customHeight="1">
      <c r="A22" s="349"/>
      <c r="B22" s="46" t="s">
        <v>46</v>
      </c>
      <c r="C22" s="47">
        <v>22.715900399999999</v>
      </c>
      <c r="D22" s="47">
        <v>22.715900399999999</v>
      </c>
      <c r="E22" s="47">
        <v>22.715900399999999</v>
      </c>
      <c r="F22" s="47" t="s">
        <v>33</v>
      </c>
      <c r="G22" s="349"/>
      <c r="H22" s="349"/>
      <c r="I22" s="349"/>
      <c r="J22" s="349"/>
      <c r="K22" s="349"/>
      <c r="L22" s="349"/>
      <c r="M22" s="349"/>
      <c r="N22" s="349"/>
      <c r="O22" s="349"/>
      <c r="P22" s="349"/>
      <c r="Q22" s="349"/>
      <c r="R22" s="349"/>
      <c r="S22" s="349"/>
      <c r="T22" s="349"/>
      <c r="U22" s="349"/>
      <c r="V22" s="349"/>
      <c r="W22" s="349"/>
      <c r="X22" s="349"/>
      <c r="Y22" s="349"/>
      <c r="Z22" s="349"/>
      <c r="AA22" s="349"/>
      <c r="AB22" s="349"/>
      <c r="AC22" s="349"/>
      <c r="AD22" s="349"/>
      <c r="AE22" s="349"/>
      <c r="AF22" s="349"/>
      <c r="AG22" s="349"/>
      <c r="AH22" s="349"/>
      <c r="AI22" s="349"/>
      <c r="AJ22" s="349"/>
      <c r="AK22" s="349"/>
      <c r="AL22" s="349"/>
      <c r="AM22" s="349"/>
      <c r="AN22" s="349"/>
      <c r="AO22" s="349"/>
      <c r="AP22" s="349"/>
      <c r="AQ22" s="349"/>
      <c r="AR22" s="349"/>
      <c r="AS22" s="349"/>
      <c r="AT22" s="349"/>
      <c r="AU22" s="349"/>
      <c r="AV22" s="349"/>
      <c r="AW22" s="349"/>
      <c r="AX22" s="349"/>
      <c r="AY22" s="349"/>
      <c r="AZ22" s="349"/>
      <c r="BA22" s="349"/>
      <c r="BB22" s="349"/>
      <c r="BC22" s="349"/>
      <c r="BD22" s="349"/>
      <c r="BE22" s="349"/>
      <c r="BF22" s="349"/>
      <c r="BG22" s="349"/>
      <c r="BH22" s="349"/>
      <c r="BI22" s="349"/>
      <c r="BJ22" s="349"/>
      <c r="BK22" s="349"/>
      <c r="BL22" s="349"/>
      <c r="BM22" s="349"/>
      <c r="BN22" s="349"/>
      <c r="BO22" s="349"/>
      <c r="BP22" s="349"/>
      <c r="BQ22" s="349"/>
      <c r="BR22" s="349"/>
      <c r="BS22" s="349"/>
      <c r="BT22" s="349"/>
      <c r="BU22" s="349"/>
      <c r="BV22" s="349"/>
      <c r="BW22" s="349"/>
      <c r="BX22" s="349"/>
      <c r="BY22" s="349"/>
      <c r="BZ22" s="349"/>
      <c r="CA22" s="349"/>
      <c r="CB22" s="349"/>
      <c r="CC22" s="349"/>
      <c r="CD22" s="349"/>
      <c r="CE22" s="349"/>
      <c r="CF22" s="349"/>
      <c r="CG22" s="349"/>
      <c r="CH22" s="349"/>
      <c r="CI22" s="349"/>
      <c r="CJ22" s="349"/>
      <c r="CK22" s="349"/>
      <c r="CL22" s="349"/>
      <c r="CM22" s="349"/>
      <c r="CN22" s="349"/>
      <c r="CO22" s="349"/>
      <c r="CP22" s="349"/>
      <c r="CQ22" s="349"/>
      <c r="CR22" s="349"/>
      <c r="CS22" s="349"/>
      <c r="CT22" s="349"/>
      <c r="CU22" s="349"/>
      <c r="CV22" s="349"/>
      <c r="CW22" s="349"/>
      <c r="CX22" s="349"/>
    </row>
    <row r="23" spans="1:102" s="91" customFormat="1" ht="20.100000000000001" customHeight="1">
      <c r="A23" s="349"/>
      <c r="B23" s="44" t="s">
        <v>47</v>
      </c>
      <c r="C23" s="45">
        <v>51.522844499999998</v>
      </c>
      <c r="D23" s="45">
        <v>51.522844499999998</v>
      </c>
      <c r="E23" s="45">
        <v>51.8919535</v>
      </c>
      <c r="F23" s="45" t="s">
        <v>33</v>
      </c>
      <c r="G23" s="349"/>
      <c r="H23" s="349"/>
      <c r="I23" s="349"/>
      <c r="J23" s="349"/>
      <c r="K23" s="349"/>
      <c r="L23" s="349"/>
      <c r="M23" s="349"/>
      <c r="N23" s="349"/>
      <c r="O23" s="349"/>
      <c r="P23" s="349"/>
      <c r="Q23" s="349"/>
      <c r="R23" s="349"/>
      <c r="S23" s="349"/>
      <c r="T23" s="349"/>
      <c r="U23" s="349"/>
      <c r="V23" s="349"/>
      <c r="W23" s="349"/>
      <c r="X23" s="349"/>
      <c r="Y23" s="349"/>
      <c r="Z23" s="349"/>
      <c r="AA23" s="349"/>
      <c r="AB23" s="349"/>
      <c r="AC23" s="349"/>
      <c r="AD23" s="349"/>
      <c r="AE23" s="349"/>
      <c r="AF23" s="349"/>
      <c r="AG23" s="349"/>
      <c r="AH23" s="349"/>
      <c r="AI23" s="349"/>
      <c r="AJ23" s="349"/>
      <c r="AK23" s="349"/>
      <c r="AL23" s="349"/>
      <c r="AM23" s="349"/>
      <c r="AN23" s="349"/>
      <c r="AO23" s="349"/>
      <c r="AP23" s="349"/>
      <c r="AQ23" s="349"/>
      <c r="AR23" s="349"/>
      <c r="AS23" s="349"/>
      <c r="AT23" s="349"/>
      <c r="AU23" s="349"/>
      <c r="AV23" s="349"/>
      <c r="AW23" s="349"/>
      <c r="AX23" s="349"/>
      <c r="AY23" s="349"/>
      <c r="AZ23" s="349"/>
      <c r="BA23" s="349"/>
      <c r="BB23" s="349"/>
      <c r="BC23" s="349"/>
      <c r="BD23" s="349"/>
      <c r="BE23" s="349"/>
      <c r="BF23" s="349"/>
      <c r="BG23" s="349"/>
      <c r="BH23" s="349"/>
      <c r="BI23" s="349"/>
      <c r="BJ23" s="349"/>
      <c r="BK23" s="349"/>
      <c r="BL23" s="349"/>
      <c r="BM23" s="349"/>
      <c r="BN23" s="349"/>
      <c r="BO23" s="349"/>
      <c r="BP23" s="349"/>
      <c r="BQ23" s="349"/>
      <c r="BR23" s="349"/>
      <c r="BS23" s="349"/>
      <c r="BT23" s="349"/>
      <c r="BU23" s="349"/>
      <c r="BV23" s="349"/>
      <c r="BW23" s="349"/>
      <c r="BX23" s="349"/>
      <c r="BY23" s="349"/>
      <c r="BZ23" s="349"/>
      <c r="CA23" s="349"/>
      <c r="CB23" s="349"/>
      <c r="CC23" s="349"/>
      <c r="CD23" s="349"/>
      <c r="CE23" s="349"/>
      <c r="CF23" s="349"/>
      <c r="CG23" s="349"/>
      <c r="CH23" s="349"/>
      <c r="CI23" s="349"/>
      <c r="CJ23" s="349"/>
      <c r="CK23" s="349"/>
      <c r="CL23" s="349"/>
      <c r="CM23" s="349"/>
      <c r="CN23" s="349"/>
      <c r="CO23" s="349"/>
      <c r="CP23" s="349"/>
      <c r="CQ23" s="349"/>
      <c r="CR23" s="349"/>
      <c r="CS23" s="349"/>
      <c r="CT23" s="349"/>
      <c r="CU23" s="349"/>
      <c r="CV23" s="349"/>
      <c r="CW23" s="349"/>
      <c r="CX23" s="349"/>
    </row>
    <row r="24" spans="1:102" s="91" customFormat="1" ht="20.100000000000001" customHeight="1">
      <c r="A24" s="349"/>
      <c r="B24" s="46" t="s">
        <v>48</v>
      </c>
      <c r="C24" s="47">
        <v>12.2070735</v>
      </c>
      <c r="D24" s="47">
        <v>12.2070735</v>
      </c>
      <c r="E24" s="47">
        <v>12.2070735</v>
      </c>
      <c r="F24" s="47" t="s">
        <v>33</v>
      </c>
      <c r="G24" s="349"/>
      <c r="H24" s="349"/>
      <c r="I24" s="349"/>
      <c r="J24" s="349"/>
      <c r="K24" s="349"/>
      <c r="L24" s="349"/>
      <c r="M24" s="349"/>
      <c r="N24" s="349"/>
      <c r="O24" s="349"/>
      <c r="P24" s="349"/>
      <c r="Q24" s="349"/>
      <c r="R24" s="349"/>
      <c r="S24" s="349"/>
      <c r="T24" s="349"/>
      <c r="U24" s="349"/>
      <c r="V24" s="349"/>
      <c r="W24" s="349"/>
      <c r="X24" s="349"/>
      <c r="Y24" s="349"/>
      <c r="Z24" s="349"/>
      <c r="AA24" s="349"/>
      <c r="AB24" s="349"/>
      <c r="AC24" s="349"/>
      <c r="AD24" s="349"/>
      <c r="AE24" s="349"/>
      <c r="AF24" s="349"/>
      <c r="AG24" s="349"/>
      <c r="AH24" s="349"/>
      <c r="AI24" s="349"/>
      <c r="AJ24" s="349"/>
      <c r="AK24" s="349"/>
      <c r="AL24" s="349"/>
      <c r="AM24" s="349"/>
      <c r="AN24" s="349"/>
      <c r="AO24" s="349"/>
      <c r="AP24" s="349"/>
      <c r="AQ24" s="349"/>
      <c r="AR24" s="349"/>
      <c r="AS24" s="349"/>
      <c r="AT24" s="349"/>
      <c r="AU24" s="349"/>
      <c r="AV24" s="349"/>
      <c r="AW24" s="349"/>
      <c r="AX24" s="349"/>
      <c r="AY24" s="349"/>
      <c r="AZ24" s="349"/>
      <c r="BA24" s="349"/>
      <c r="BB24" s="349"/>
      <c r="BC24" s="349"/>
      <c r="BD24" s="349"/>
      <c r="BE24" s="349"/>
      <c r="BF24" s="349"/>
      <c r="BG24" s="349"/>
      <c r="BH24" s="349"/>
      <c r="BI24" s="349"/>
      <c r="BJ24" s="349"/>
      <c r="BK24" s="349"/>
      <c r="BL24" s="349"/>
      <c r="BM24" s="349"/>
      <c r="BN24" s="349"/>
      <c r="BO24" s="349"/>
      <c r="BP24" s="349"/>
      <c r="BQ24" s="349"/>
      <c r="BR24" s="349"/>
      <c r="BS24" s="349"/>
      <c r="BT24" s="349"/>
      <c r="BU24" s="349"/>
      <c r="BV24" s="349"/>
      <c r="BW24" s="349"/>
      <c r="BX24" s="349"/>
      <c r="BY24" s="349"/>
      <c r="BZ24" s="349"/>
      <c r="CA24" s="349"/>
      <c r="CB24" s="349"/>
      <c r="CC24" s="349"/>
      <c r="CD24" s="349"/>
      <c r="CE24" s="349"/>
      <c r="CF24" s="349"/>
      <c r="CG24" s="349"/>
      <c r="CH24" s="349"/>
      <c r="CI24" s="349"/>
      <c r="CJ24" s="349"/>
      <c r="CK24" s="349"/>
      <c r="CL24" s="349"/>
      <c r="CM24" s="349"/>
      <c r="CN24" s="349"/>
      <c r="CO24" s="349"/>
      <c r="CP24" s="349"/>
      <c r="CQ24" s="349"/>
      <c r="CR24" s="349"/>
      <c r="CS24" s="349"/>
      <c r="CT24" s="349"/>
      <c r="CU24" s="349"/>
      <c r="CV24" s="349"/>
      <c r="CW24" s="349"/>
      <c r="CX24" s="349"/>
    </row>
    <row r="25" spans="1:102" s="91" customFormat="1" ht="20.100000000000001" customHeight="1">
      <c r="A25" s="349"/>
      <c r="B25" s="44" t="s">
        <v>49</v>
      </c>
      <c r="C25" s="45">
        <v>20.482388799999999</v>
      </c>
      <c r="D25" s="45">
        <v>14.7336615</v>
      </c>
      <c r="E25" s="45">
        <v>20.7183709</v>
      </c>
      <c r="F25" s="45" t="s">
        <v>33</v>
      </c>
      <c r="G25" s="349"/>
      <c r="H25" s="349"/>
      <c r="I25" s="349"/>
      <c r="J25" s="349"/>
      <c r="K25" s="349"/>
      <c r="L25" s="349"/>
      <c r="M25" s="349"/>
      <c r="N25" s="349"/>
      <c r="O25" s="349"/>
      <c r="P25" s="349"/>
      <c r="Q25" s="349"/>
      <c r="R25" s="349"/>
      <c r="S25" s="349"/>
      <c r="T25" s="349"/>
      <c r="U25" s="349"/>
      <c r="V25" s="349"/>
      <c r="W25" s="349"/>
      <c r="X25" s="349"/>
      <c r="Y25" s="349"/>
      <c r="Z25" s="349"/>
      <c r="AA25" s="349"/>
      <c r="AB25" s="349"/>
      <c r="AC25" s="349"/>
      <c r="AD25" s="349"/>
      <c r="AE25" s="349"/>
      <c r="AF25" s="349"/>
      <c r="AG25" s="349"/>
      <c r="AH25" s="349"/>
      <c r="AI25" s="349"/>
      <c r="AJ25" s="349"/>
      <c r="AK25" s="349"/>
      <c r="AL25" s="349"/>
      <c r="AM25" s="349"/>
      <c r="AN25" s="349"/>
      <c r="AO25" s="349"/>
      <c r="AP25" s="349"/>
      <c r="AQ25" s="349"/>
      <c r="AR25" s="349"/>
      <c r="AS25" s="349"/>
      <c r="AT25" s="349"/>
      <c r="AU25" s="349"/>
      <c r="AV25" s="349"/>
      <c r="AW25" s="349"/>
      <c r="AX25" s="349"/>
      <c r="AY25" s="349"/>
      <c r="AZ25" s="349"/>
      <c r="BA25" s="349"/>
      <c r="BB25" s="349"/>
      <c r="BC25" s="349"/>
      <c r="BD25" s="349"/>
      <c r="BE25" s="349"/>
      <c r="BF25" s="349"/>
      <c r="BG25" s="349"/>
      <c r="BH25" s="349"/>
      <c r="BI25" s="349"/>
      <c r="BJ25" s="349"/>
      <c r="BK25" s="349"/>
      <c r="BL25" s="349"/>
      <c r="BM25" s="349"/>
      <c r="BN25" s="349"/>
      <c r="BO25" s="349"/>
      <c r="BP25" s="349"/>
      <c r="BQ25" s="349"/>
      <c r="BR25" s="349"/>
      <c r="BS25" s="349"/>
      <c r="BT25" s="349"/>
      <c r="BU25" s="349"/>
      <c r="BV25" s="349"/>
      <c r="BW25" s="349"/>
      <c r="BX25" s="349"/>
      <c r="BY25" s="349"/>
      <c r="BZ25" s="349"/>
      <c r="CA25" s="349"/>
      <c r="CB25" s="349"/>
      <c r="CC25" s="349"/>
      <c r="CD25" s="349"/>
      <c r="CE25" s="349"/>
      <c r="CF25" s="349"/>
      <c r="CG25" s="349"/>
      <c r="CH25" s="349"/>
      <c r="CI25" s="349"/>
      <c r="CJ25" s="349"/>
      <c r="CK25" s="349"/>
      <c r="CL25" s="349"/>
      <c r="CM25" s="349"/>
      <c r="CN25" s="349"/>
      <c r="CO25" s="349"/>
      <c r="CP25" s="349"/>
      <c r="CQ25" s="349"/>
      <c r="CR25" s="349"/>
      <c r="CS25" s="349"/>
      <c r="CT25" s="349"/>
      <c r="CU25" s="349"/>
      <c r="CV25" s="349"/>
      <c r="CW25" s="349"/>
      <c r="CX25" s="349"/>
    </row>
    <row r="26" spans="1:102" s="91" customFormat="1" ht="20.100000000000001" customHeight="1">
      <c r="A26" s="349"/>
      <c r="B26" s="46" t="s">
        <v>50</v>
      </c>
      <c r="C26" s="47">
        <v>15.1873586</v>
      </c>
      <c r="D26" s="47">
        <v>15.1873586</v>
      </c>
      <c r="E26" s="47">
        <v>15.2143757</v>
      </c>
      <c r="F26" s="47" t="s">
        <v>33</v>
      </c>
      <c r="G26" s="349"/>
      <c r="H26" s="349"/>
      <c r="I26" s="349"/>
      <c r="J26" s="349"/>
      <c r="K26" s="349"/>
      <c r="L26" s="349"/>
      <c r="M26" s="349"/>
      <c r="N26" s="349"/>
      <c r="O26" s="349"/>
      <c r="P26" s="349"/>
      <c r="Q26" s="349"/>
      <c r="R26" s="349"/>
      <c r="S26" s="349"/>
      <c r="T26" s="349"/>
      <c r="U26" s="349"/>
      <c r="V26" s="349"/>
      <c r="W26" s="349"/>
      <c r="X26" s="349"/>
      <c r="Y26" s="349"/>
      <c r="Z26" s="349"/>
      <c r="AA26" s="349"/>
      <c r="AB26" s="349"/>
      <c r="AC26" s="349"/>
      <c r="AD26" s="349"/>
      <c r="AE26" s="349"/>
      <c r="AF26" s="349"/>
      <c r="AG26" s="349"/>
      <c r="AH26" s="349"/>
      <c r="AI26" s="349"/>
      <c r="AJ26" s="349"/>
      <c r="AK26" s="349"/>
      <c r="AL26" s="349"/>
      <c r="AM26" s="349"/>
      <c r="AN26" s="349"/>
      <c r="AO26" s="349"/>
      <c r="AP26" s="349"/>
      <c r="AQ26" s="349"/>
      <c r="AR26" s="349"/>
      <c r="AS26" s="349"/>
      <c r="AT26" s="349"/>
      <c r="AU26" s="349"/>
      <c r="AV26" s="349"/>
      <c r="AW26" s="349"/>
      <c r="AX26" s="349"/>
      <c r="AY26" s="349"/>
      <c r="AZ26" s="349"/>
      <c r="BA26" s="349"/>
      <c r="BB26" s="349"/>
      <c r="BC26" s="349"/>
      <c r="BD26" s="349"/>
      <c r="BE26" s="349"/>
      <c r="BF26" s="349"/>
      <c r="BG26" s="349"/>
      <c r="BH26" s="349"/>
      <c r="BI26" s="349"/>
      <c r="BJ26" s="349"/>
      <c r="BK26" s="349"/>
      <c r="BL26" s="349"/>
      <c r="BM26" s="349"/>
      <c r="BN26" s="349"/>
      <c r="BO26" s="349"/>
      <c r="BP26" s="349"/>
      <c r="BQ26" s="349"/>
      <c r="BR26" s="349"/>
      <c r="BS26" s="349"/>
      <c r="BT26" s="349"/>
      <c r="BU26" s="349"/>
      <c r="BV26" s="349"/>
      <c r="BW26" s="349"/>
      <c r="BX26" s="349"/>
      <c r="BY26" s="349"/>
      <c r="BZ26" s="349"/>
      <c r="CA26" s="349"/>
      <c r="CB26" s="349"/>
      <c r="CC26" s="349"/>
      <c r="CD26" s="349"/>
      <c r="CE26" s="349"/>
      <c r="CF26" s="349"/>
      <c r="CG26" s="349"/>
      <c r="CH26" s="349"/>
      <c r="CI26" s="349"/>
      <c r="CJ26" s="349"/>
      <c r="CK26" s="349"/>
      <c r="CL26" s="349"/>
      <c r="CM26" s="349"/>
      <c r="CN26" s="349"/>
      <c r="CO26" s="349"/>
      <c r="CP26" s="349"/>
      <c r="CQ26" s="349"/>
      <c r="CR26" s="349"/>
      <c r="CS26" s="349"/>
      <c r="CT26" s="349"/>
      <c r="CU26" s="349"/>
      <c r="CV26" s="349"/>
      <c r="CW26" s="349"/>
      <c r="CX26" s="349"/>
    </row>
    <row r="27" spans="1:102" s="91" customFormat="1" ht="20.100000000000001" customHeight="1">
      <c r="A27" s="349"/>
      <c r="B27" s="44" t="s">
        <v>51</v>
      </c>
      <c r="C27" s="45">
        <v>20.9085465</v>
      </c>
      <c r="D27" s="45">
        <v>20.9085465</v>
      </c>
      <c r="E27" s="45">
        <v>20.9085465</v>
      </c>
      <c r="F27" s="45" t="s">
        <v>33</v>
      </c>
      <c r="G27" s="349"/>
      <c r="H27" s="349"/>
      <c r="I27" s="349"/>
      <c r="J27" s="349"/>
      <c r="K27" s="349"/>
      <c r="L27" s="349"/>
      <c r="M27" s="349"/>
      <c r="N27" s="349"/>
      <c r="O27" s="349"/>
      <c r="P27" s="349"/>
      <c r="Q27" s="349"/>
      <c r="R27" s="349"/>
      <c r="S27" s="349"/>
      <c r="T27" s="349"/>
      <c r="U27" s="349"/>
      <c r="V27" s="349"/>
      <c r="W27" s="349"/>
      <c r="X27" s="349"/>
      <c r="Y27" s="349"/>
      <c r="Z27" s="349"/>
      <c r="AA27" s="349"/>
      <c r="AB27" s="349"/>
      <c r="AC27" s="349"/>
      <c r="AD27" s="349"/>
      <c r="AE27" s="349"/>
      <c r="AF27" s="349"/>
      <c r="AG27" s="349"/>
      <c r="AH27" s="349"/>
      <c r="AI27" s="349"/>
      <c r="AJ27" s="349"/>
      <c r="AK27" s="349"/>
      <c r="AL27" s="349"/>
      <c r="AM27" s="349"/>
      <c r="AN27" s="349"/>
      <c r="AO27" s="349"/>
      <c r="AP27" s="349"/>
      <c r="AQ27" s="349"/>
      <c r="AR27" s="349"/>
      <c r="AS27" s="349"/>
      <c r="AT27" s="349"/>
      <c r="AU27" s="349"/>
      <c r="AV27" s="349"/>
      <c r="AW27" s="349"/>
      <c r="AX27" s="349"/>
      <c r="AY27" s="349"/>
      <c r="AZ27" s="349"/>
      <c r="BA27" s="349"/>
      <c r="BB27" s="349"/>
      <c r="BC27" s="349"/>
      <c r="BD27" s="349"/>
      <c r="BE27" s="349"/>
      <c r="BF27" s="349"/>
      <c r="BG27" s="349"/>
      <c r="BH27" s="349"/>
      <c r="BI27" s="349"/>
      <c r="BJ27" s="349"/>
      <c r="BK27" s="349"/>
      <c r="BL27" s="349"/>
      <c r="BM27" s="349"/>
      <c r="BN27" s="349"/>
      <c r="BO27" s="349"/>
      <c r="BP27" s="349"/>
      <c r="BQ27" s="349"/>
      <c r="BR27" s="349"/>
      <c r="BS27" s="349"/>
      <c r="BT27" s="349"/>
      <c r="BU27" s="349"/>
      <c r="BV27" s="349"/>
      <c r="BW27" s="349"/>
      <c r="BX27" s="349"/>
      <c r="BY27" s="349"/>
      <c r="BZ27" s="349"/>
      <c r="CA27" s="349"/>
      <c r="CB27" s="349"/>
      <c r="CC27" s="349"/>
      <c r="CD27" s="349"/>
      <c r="CE27" s="349"/>
      <c r="CF27" s="349"/>
      <c r="CG27" s="349"/>
      <c r="CH27" s="349"/>
      <c r="CI27" s="349"/>
      <c r="CJ27" s="349"/>
      <c r="CK27" s="349"/>
      <c r="CL27" s="349"/>
      <c r="CM27" s="349"/>
      <c r="CN27" s="349"/>
      <c r="CO27" s="349"/>
      <c r="CP27" s="349"/>
      <c r="CQ27" s="349"/>
      <c r="CR27" s="349"/>
      <c r="CS27" s="349"/>
      <c r="CT27" s="349"/>
      <c r="CU27" s="349"/>
      <c r="CV27" s="349"/>
      <c r="CW27" s="349"/>
      <c r="CX27" s="349"/>
    </row>
    <row r="28" spans="1:102" s="91" customFormat="1" ht="20.100000000000001" customHeight="1">
      <c r="A28" s="349"/>
      <c r="B28" s="46" t="s">
        <v>52</v>
      </c>
      <c r="C28" s="47">
        <v>24.528494899999998</v>
      </c>
      <c r="D28" s="47">
        <v>24.528494899999998</v>
      </c>
      <c r="E28" s="47">
        <v>24.528494899999998</v>
      </c>
      <c r="F28" s="47" t="s">
        <v>33</v>
      </c>
      <c r="G28" s="349"/>
      <c r="H28" s="349"/>
      <c r="I28" s="349"/>
      <c r="J28" s="349"/>
      <c r="K28" s="349"/>
      <c r="L28" s="349"/>
      <c r="M28" s="349"/>
      <c r="N28" s="349"/>
      <c r="O28" s="349"/>
      <c r="P28" s="349"/>
      <c r="Q28" s="349"/>
      <c r="R28" s="349"/>
      <c r="S28" s="349"/>
      <c r="T28" s="349"/>
      <c r="U28" s="349"/>
      <c r="V28" s="349"/>
      <c r="W28" s="349"/>
      <c r="X28" s="349"/>
      <c r="Y28" s="349"/>
      <c r="Z28" s="349"/>
      <c r="AA28" s="349"/>
      <c r="AB28" s="349"/>
      <c r="AC28" s="349"/>
      <c r="AD28" s="349"/>
      <c r="AE28" s="349"/>
      <c r="AF28" s="349"/>
      <c r="AG28" s="349"/>
      <c r="AH28" s="349"/>
      <c r="AI28" s="349"/>
      <c r="AJ28" s="349"/>
      <c r="AK28" s="349"/>
      <c r="AL28" s="349"/>
      <c r="AM28" s="349"/>
      <c r="AN28" s="349"/>
      <c r="AO28" s="349"/>
      <c r="AP28" s="349"/>
      <c r="AQ28" s="349"/>
      <c r="AR28" s="349"/>
      <c r="AS28" s="349"/>
      <c r="AT28" s="349"/>
      <c r="AU28" s="349"/>
      <c r="AV28" s="349"/>
      <c r="AW28" s="349"/>
      <c r="AX28" s="349"/>
      <c r="AY28" s="349"/>
      <c r="AZ28" s="349"/>
      <c r="BA28" s="349"/>
      <c r="BB28" s="349"/>
      <c r="BC28" s="349"/>
      <c r="BD28" s="349"/>
      <c r="BE28" s="349"/>
      <c r="BF28" s="349"/>
      <c r="BG28" s="349"/>
      <c r="BH28" s="349"/>
      <c r="BI28" s="349"/>
      <c r="BJ28" s="349"/>
      <c r="BK28" s="349"/>
      <c r="BL28" s="349"/>
      <c r="BM28" s="349"/>
      <c r="BN28" s="349"/>
      <c r="BO28" s="349"/>
      <c r="BP28" s="349"/>
      <c r="BQ28" s="349"/>
      <c r="BR28" s="349"/>
      <c r="BS28" s="349"/>
      <c r="BT28" s="349"/>
      <c r="BU28" s="349"/>
      <c r="BV28" s="349"/>
      <c r="BW28" s="349"/>
      <c r="BX28" s="349"/>
      <c r="BY28" s="349"/>
      <c r="BZ28" s="349"/>
      <c r="CA28" s="349"/>
      <c r="CB28" s="349"/>
      <c r="CC28" s="349"/>
      <c r="CD28" s="349"/>
      <c r="CE28" s="349"/>
      <c r="CF28" s="349"/>
      <c r="CG28" s="349"/>
      <c r="CH28" s="349"/>
      <c r="CI28" s="349"/>
      <c r="CJ28" s="349"/>
      <c r="CK28" s="349"/>
      <c r="CL28" s="349"/>
      <c r="CM28" s="349"/>
      <c r="CN28" s="349"/>
      <c r="CO28" s="349"/>
      <c r="CP28" s="349"/>
      <c r="CQ28" s="349"/>
      <c r="CR28" s="349"/>
      <c r="CS28" s="349"/>
      <c r="CT28" s="349"/>
      <c r="CU28" s="349"/>
      <c r="CV28" s="349"/>
      <c r="CW28" s="349"/>
      <c r="CX28" s="349"/>
    </row>
    <row r="29" spans="1:102" s="91" customFormat="1" ht="20.100000000000001" customHeight="1">
      <c r="A29" s="349"/>
      <c r="B29" s="44" t="s">
        <v>53</v>
      </c>
      <c r="C29" s="45">
        <v>15.660720899999999</v>
      </c>
      <c r="D29" s="45">
        <v>15.660720899999999</v>
      </c>
      <c r="E29" s="45">
        <v>18.266027000000001</v>
      </c>
      <c r="F29" s="45" t="s">
        <v>33</v>
      </c>
      <c r="G29" s="349"/>
      <c r="H29" s="349"/>
      <c r="I29" s="349"/>
      <c r="J29" s="349"/>
      <c r="K29" s="349"/>
      <c r="L29" s="349"/>
      <c r="M29" s="349"/>
      <c r="N29" s="349"/>
      <c r="O29" s="349"/>
      <c r="P29" s="349"/>
      <c r="Q29" s="349"/>
      <c r="R29" s="349"/>
      <c r="S29" s="349"/>
      <c r="T29" s="349"/>
      <c r="U29" s="349"/>
      <c r="V29" s="349"/>
      <c r="W29" s="349"/>
      <c r="X29" s="349"/>
      <c r="Y29" s="349"/>
      <c r="Z29" s="349"/>
      <c r="AA29" s="349"/>
      <c r="AB29" s="349"/>
      <c r="AC29" s="349"/>
      <c r="AD29" s="349"/>
      <c r="AE29" s="349"/>
      <c r="AF29" s="349"/>
      <c r="AG29" s="349"/>
      <c r="AH29" s="349"/>
      <c r="AI29" s="349"/>
      <c r="AJ29" s="349"/>
      <c r="AK29" s="349"/>
      <c r="AL29" s="349"/>
      <c r="AM29" s="349"/>
      <c r="AN29" s="349"/>
      <c r="AO29" s="349"/>
      <c r="AP29" s="349"/>
      <c r="AQ29" s="349"/>
      <c r="AR29" s="349"/>
      <c r="AS29" s="349"/>
      <c r="AT29" s="349"/>
      <c r="AU29" s="349"/>
      <c r="AV29" s="349"/>
      <c r="AW29" s="349"/>
      <c r="AX29" s="349"/>
      <c r="AY29" s="349"/>
      <c r="AZ29" s="349"/>
      <c r="BA29" s="349"/>
      <c r="BB29" s="349"/>
      <c r="BC29" s="349"/>
      <c r="BD29" s="349"/>
      <c r="BE29" s="349"/>
      <c r="BF29" s="349"/>
      <c r="BG29" s="349"/>
      <c r="BH29" s="349"/>
      <c r="BI29" s="349"/>
      <c r="BJ29" s="349"/>
      <c r="BK29" s="349"/>
      <c r="BL29" s="349"/>
      <c r="BM29" s="349"/>
      <c r="BN29" s="349"/>
      <c r="BO29" s="349"/>
      <c r="BP29" s="349"/>
      <c r="BQ29" s="349"/>
      <c r="BR29" s="349"/>
      <c r="BS29" s="349"/>
      <c r="BT29" s="349"/>
      <c r="BU29" s="349"/>
      <c r="BV29" s="349"/>
      <c r="BW29" s="349"/>
      <c r="BX29" s="349"/>
      <c r="BY29" s="349"/>
      <c r="BZ29" s="349"/>
      <c r="CA29" s="349"/>
      <c r="CB29" s="349"/>
      <c r="CC29" s="349"/>
      <c r="CD29" s="349"/>
      <c r="CE29" s="349"/>
      <c r="CF29" s="349"/>
      <c r="CG29" s="349"/>
      <c r="CH29" s="349"/>
      <c r="CI29" s="349"/>
      <c r="CJ29" s="349"/>
      <c r="CK29" s="349"/>
      <c r="CL29" s="349"/>
      <c r="CM29" s="349"/>
      <c r="CN29" s="349"/>
      <c r="CO29" s="349"/>
      <c r="CP29" s="349"/>
      <c r="CQ29" s="349"/>
      <c r="CR29" s="349"/>
      <c r="CS29" s="349"/>
      <c r="CT29" s="349"/>
      <c r="CU29" s="349"/>
      <c r="CV29" s="349"/>
      <c r="CW29" s="349"/>
      <c r="CX29" s="349"/>
    </row>
    <row r="30" spans="1:102" s="91" customFormat="1" ht="20.100000000000001" customHeight="1">
      <c r="A30" s="349"/>
      <c r="B30" s="46" t="s">
        <v>54</v>
      </c>
      <c r="C30" s="47">
        <v>10.406060800000001</v>
      </c>
      <c r="D30" s="47">
        <v>10.406060800000001</v>
      </c>
      <c r="E30" s="47">
        <v>19.0422239</v>
      </c>
      <c r="F30" s="47" t="s">
        <v>33</v>
      </c>
      <c r="G30" s="349"/>
      <c r="H30" s="349"/>
      <c r="I30" s="349"/>
      <c r="J30" s="349"/>
      <c r="K30" s="349"/>
      <c r="L30" s="349"/>
      <c r="M30" s="349"/>
      <c r="N30" s="349"/>
      <c r="O30" s="349"/>
      <c r="P30" s="349"/>
      <c r="Q30" s="349"/>
      <c r="R30" s="349"/>
      <c r="S30" s="349"/>
      <c r="T30" s="349"/>
      <c r="U30" s="349"/>
      <c r="V30" s="349"/>
      <c r="W30" s="349"/>
      <c r="X30" s="349"/>
      <c r="Y30" s="349"/>
      <c r="Z30" s="349"/>
      <c r="AA30" s="349"/>
      <c r="AB30" s="349"/>
      <c r="AC30" s="349"/>
      <c r="AD30" s="349"/>
      <c r="AE30" s="349"/>
      <c r="AF30" s="349"/>
      <c r="AG30" s="349"/>
      <c r="AH30" s="349"/>
      <c r="AI30" s="349"/>
      <c r="AJ30" s="349"/>
      <c r="AK30" s="349"/>
      <c r="AL30" s="349"/>
      <c r="AM30" s="349"/>
      <c r="AN30" s="349"/>
      <c r="AO30" s="349"/>
      <c r="AP30" s="349"/>
      <c r="AQ30" s="349"/>
      <c r="AR30" s="349"/>
      <c r="AS30" s="349"/>
      <c r="AT30" s="349"/>
      <c r="AU30" s="349"/>
      <c r="AV30" s="349"/>
      <c r="AW30" s="349"/>
      <c r="AX30" s="349"/>
      <c r="AY30" s="349"/>
      <c r="AZ30" s="349"/>
      <c r="BA30" s="349"/>
      <c r="BB30" s="349"/>
      <c r="BC30" s="349"/>
      <c r="BD30" s="349"/>
      <c r="BE30" s="349"/>
      <c r="BF30" s="349"/>
      <c r="BG30" s="349"/>
      <c r="BH30" s="349"/>
      <c r="BI30" s="349"/>
      <c r="BJ30" s="349"/>
      <c r="BK30" s="349"/>
      <c r="BL30" s="349"/>
      <c r="BM30" s="349"/>
      <c r="BN30" s="349"/>
      <c r="BO30" s="349"/>
      <c r="BP30" s="349"/>
      <c r="BQ30" s="349"/>
      <c r="BR30" s="349"/>
      <c r="BS30" s="349"/>
      <c r="BT30" s="349"/>
      <c r="BU30" s="349"/>
      <c r="BV30" s="349"/>
      <c r="BW30" s="349"/>
      <c r="BX30" s="349"/>
      <c r="BY30" s="349"/>
      <c r="BZ30" s="349"/>
      <c r="CA30" s="349"/>
      <c r="CB30" s="349"/>
      <c r="CC30" s="349"/>
      <c r="CD30" s="349"/>
      <c r="CE30" s="349"/>
      <c r="CF30" s="349"/>
      <c r="CG30" s="349"/>
      <c r="CH30" s="349"/>
      <c r="CI30" s="349"/>
      <c r="CJ30" s="349"/>
      <c r="CK30" s="349"/>
      <c r="CL30" s="349"/>
      <c r="CM30" s="349"/>
      <c r="CN30" s="349"/>
      <c r="CO30" s="349"/>
      <c r="CP30" s="349"/>
      <c r="CQ30" s="349"/>
      <c r="CR30" s="349"/>
      <c r="CS30" s="349"/>
      <c r="CT30" s="349"/>
      <c r="CU30" s="349"/>
      <c r="CV30" s="349"/>
      <c r="CW30" s="349"/>
      <c r="CX30" s="349"/>
    </row>
    <row r="31" spans="1:102" s="91" customFormat="1" ht="20.100000000000001" customHeight="1">
      <c r="A31" s="349"/>
      <c r="B31" s="44" t="s">
        <v>55</v>
      </c>
      <c r="C31" s="45">
        <v>111.6732725</v>
      </c>
      <c r="D31" s="45">
        <v>111.6732725</v>
      </c>
      <c r="E31" s="45">
        <v>111.6732725</v>
      </c>
      <c r="F31" s="45" t="s">
        <v>33</v>
      </c>
      <c r="G31" s="349"/>
      <c r="H31" s="349"/>
      <c r="I31" s="349"/>
      <c r="J31" s="349"/>
      <c r="K31" s="349"/>
      <c r="L31" s="349"/>
      <c r="M31" s="349"/>
      <c r="N31" s="349"/>
      <c r="O31" s="349"/>
      <c r="P31" s="349"/>
      <c r="Q31" s="349"/>
      <c r="R31" s="349"/>
      <c r="S31" s="349"/>
      <c r="T31" s="349"/>
      <c r="U31" s="349"/>
      <c r="V31" s="349"/>
      <c r="W31" s="349"/>
      <c r="X31" s="349"/>
      <c r="Y31" s="349"/>
      <c r="Z31" s="349"/>
      <c r="AA31" s="349"/>
      <c r="AB31" s="349"/>
      <c r="AC31" s="349"/>
      <c r="AD31" s="349"/>
      <c r="AE31" s="349"/>
      <c r="AF31" s="349"/>
      <c r="AG31" s="349"/>
      <c r="AH31" s="349"/>
      <c r="AI31" s="349"/>
      <c r="AJ31" s="349"/>
      <c r="AK31" s="349"/>
      <c r="AL31" s="349"/>
      <c r="AM31" s="349"/>
      <c r="AN31" s="349"/>
      <c r="AO31" s="349"/>
      <c r="AP31" s="349"/>
      <c r="AQ31" s="349"/>
      <c r="AR31" s="349"/>
      <c r="AS31" s="349"/>
      <c r="AT31" s="349"/>
      <c r="AU31" s="349"/>
      <c r="AV31" s="349"/>
      <c r="AW31" s="349"/>
      <c r="AX31" s="349"/>
      <c r="AY31" s="349"/>
      <c r="AZ31" s="349"/>
      <c r="BA31" s="349"/>
      <c r="BB31" s="349"/>
      <c r="BC31" s="349"/>
      <c r="BD31" s="349"/>
      <c r="BE31" s="349"/>
      <c r="BF31" s="349"/>
      <c r="BG31" s="349"/>
      <c r="BH31" s="349"/>
      <c r="BI31" s="349"/>
      <c r="BJ31" s="349"/>
      <c r="BK31" s="349"/>
      <c r="BL31" s="349"/>
      <c r="BM31" s="349"/>
      <c r="BN31" s="349"/>
      <c r="BO31" s="349"/>
      <c r="BP31" s="349"/>
      <c r="BQ31" s="349"/>
      <c r="BR31" s="349"/>
      <c r="BS31" s="349"/>
      <c r="BT31" s="349"/>
      <c r="BU31" s="349"/>
      <c r="BV31" s="349"/>
      <c r="BW31" s="349"/>
      <c r="BX31" s="349"/>
      <c r="BY31" s="349"/>
      <c r="BZ31" s="349"/>
      <c r="CA31" s="349"/>
      <c r="CB31" s="349"/>
      <c r="CC31" s="349"/>
      <c r="CD31" s="349"/>
      <c r="CE31" s="349"/>
      <c r="CF31" s="349"/>
      <c r="CG31" s="349"/>
      <c r="CH31" s="349"/>
      <c r="CI31" s="349"/>
      <c r="CJ31" s="349"/>
      <c r="CK31" s="349"/>
      <c r="CL31" s="349"/>
      <c r="CM31" s="349"/>
      <c r="CN31" s="349"/>
      <c r="CO31" s="349"/>
      <c r="CP31" s="349"/>
      <c r="CQ31" s="349"/>
      <c r="CR31" s="349"/>
      <c r="CS31" s="349"/>
      <c r="CT31" s="349"/>
      <c r="CU31" s="349"/>
      <c r="CV31" s="349"/>
      <c r="CW31" s="349"/>
      <c r="CX31" s="349"/>
    </row>
    <row r="32" spans="1:102" s="91" customFormat="1" ht="20.100000000000001" customHeight="1">
      <c r="A32" s="349"/>
      <c r="B32" s="46" t="s">
        <v>324</v>
      </c>
      <c r="C32" s="47">
        <v>520.63147700000002</v>
      </c>
      <c r="D32" s="47">
        <v>520.63147700000002</v>
      </c>
      <c r="E32" s="47">
        <v>520.63147700000002</v>
      </c>
      <c r="F32" s="47" t="s">
        <v>33</v>
      </c>
      <c r="G32" s="349"/>
      <c r="H32" s="349"/>
      <c r="I32" s="349"/>
      <c r="J32" s="349"/>
      <c r="K32" s="349"/>
      <c r="L32" s="349"/>
      <c r="M32" s="349"/>
      <c r="N32" s="349"/>
      <c r="O32" s="349"/>
      <c r="P32" s="349"/>
      <c r="Q32" s="349"/>
      <c r="R32" s="349"/>
      <c r="S32" s="349"/>
      <c r="T32" s="349"/>
      <c r="U32" s="349"/>
      <c r="V32" s="349"/>
      <c r="W32" s="349"/>
      <c r="X32" s="349"/>
      <c r="Y32" s="349"/>
      <c r="Z32" s="349"/>
      <c r="AA32" s="349"/>
      <c r="AB32" s="349"/>
      <c r="AC32" s="349"/>
      <c r="AD32" s="349"/>
      <c r="AE32" s="349"/>
      <c r="AF32" s="349"/>
      <c r="AG32" s="349"/>
      <c r="AH32" s="349"/>
      <c r="AI32" s="349"/>
      <c r="AJ32" s="349"/>
      <c r="AK32" s="349"/>
      <c r="AL32" s="349"/>
      <c r="AM32" s="349"/>
      <c r="AN32" s="349"/>
      <c r="AO32" s="349"/>
      <c r="AP32" s="349"/>
      <c r="AQ32" s="349"/>
      <c r="AR32" s="349"/>
      <c r="AS32" s="349"/>
      <c r="AT32" s="349"/>
      <c r="AU32" s="349"/>
      <c r="AV32" s="349"/>
      <c r="AW32" s="349"/>
      <c r="AX32" s="349"/>
      <c r="AY32" s="349"/>
      <c r="AZ32" s="349"/>
      <c r="BA32" s="349"/>
      <c r="BB32" s="349"/>
      <c r="BC32" s="349"/>
      <c r="BD32" s="349"/>
      <c r="BE32" s="349"/>
      <c r="BF32" s="349"/>
      <c r="BG32" s="349"/>
      <c r="BH32" s="349"/>
      <c r="BI32" s="349"/>
      <c r="BJ32" s="349"/>
      <c r="BK32" s="349"/>
      <c r="BL32" s="349"/>
      <c r="BM32" s="349"/>
      <c r="BN32" s="349"/>
      <c r="BO32" s="349"/>
      <c r="BP32" s="349"/>
      <c r="BQ32" s="349"/>
      <c r="BR32" s="349"/>
      <c r="BS32" s="349"/>
      <c r="BT32" s="349"/>
      <c r="BU32" s="349"/>
      <c r="BV32" s="349"/>
      <c r="BW32" s="349"/>
      <c r="BX32" s="349"/>
      <c r="BY32" s="349"/>
      <c r="BZ32" s="349"/>
      <c r="CA32" s="349"/>
      <c r="CB32" s="349"/>
      <c r="CC32" s="349"/>
      <c r="CD32" s="349"/>
      <c r="CE32" s="349"/>
      <c r="CF32" s="349"/>
      <c r="CG32" s="349"/>
      <c r="CH32" s="349"/>
      <c r="CI32" s="349"/>
      <c r="CJ32" s="349"/>
      <c r="CK32" s="349"/>
      <c r="CL32" s="349"/>
      <c r="CM32" s="349"/>
      <c r="CN32" s="349"/>
      <c r="CO32" s="349"/>
      <c r="CP32" s="349"/>
      <c r="CQ32" s="349"/>
      <c r="CR32" s="349"/>
      <c r="CS32" s="349"/>
      <c r="CT32" s="349"/>
      <c r="CU32" s="349"/>
      <c r="CV32" s="349"/>
      <c r="CW32" s="349"/>
      <c r="CX32" s="349"/>
    </row>
    <row r="33" spans="1:102" s="91" customFormat="1" ht="20.100000000000001" customHeight="1">
      <c r="A33" s="349"/>
      <c r="B33" s="44" t="s">
        <v>56</v>
      </c>
      <c r="C33" s="45">
        <v>14.317461</v>
      </c>
      <c r="D33" s="45">
        <v>14.317461</v>
      </c>
      <c r="E33" s="45">
        <v>14.317461</v>
      </c>
      <c r="F33" s="45" t="s">
        <v>33</v>
      </c>
      <c r="G33" s="349"/>
      <c r="H33" s="349"/>
      <c r="I33" s="349"/>
      <c r="J33" s="349"/>
      <c r="K33" s="349"/>
      <c r="L33" s="349"/>
      <c r="M33" s="349"/>
      <c r="N33" s="349"/>
      <c r="O33" s="349"/>
      <c r="P33" s="349"/>
      <c r="Q33" s="349"/>
      <c r="R33" s="349"/>
      <c r="S33" s="349"/>
      <c r="T33" s="349"/>
      <c r="U33" s="349"/>
      <c r="V33" s="349"/>
      <c r="W33" s="349"/>
      <c r="X33" s="349"/>
      <c r="Y33" s="349"/>
      <c r="Z33" s="349"/>
      <c r="AA33" s="349"/>
      <c r="AB33" s="349"/>
      <c r="AC33" s="349"/>
      <c r="AD33" s="349"/>
      <c r="AE33" s="349"/>
      <c r="AF33" s="349"/>
      <c r="AG33" s="349"/>
      <c r="AH33" s="349"/>
      <c r="AI33" s="349"/>
      <c r="AJ33" s="349"/>
      <c r="AK33" s="349"/>
      <c r="AL33" s="349"/>
      <c r="AM33" s="349"/>
      <c r="AN33" s="349"/>
      <c r="AO33" s="349"/>
      <c r="AP33" s="349"/>
      <c r="AQ33" s="349"/>
      <c r="AR33" s="349"/>
      <c r="AS33" s="349"/>
      <c r="AT33" s="349"/>
      <c r="AU33" s="349"/>
      <c r="AV33" s="349"/>
      <c r="AW33" s="349"/>
      <c r="AX33" s="349"/>
      <c r="AY33" s="349"/>
      <c r="AZ33" s="349"/>
      <c r="BA33" s="349"/>
      <c r="BB33" s="349"/>
      <c r="BC33" s="349"/>
      <c r="BD33" s="349"/>
      <c r="BE33" s="349"/>
      <c r="BF33" s="349"/>
      <c r="BG33" s="349"/>
      <c r="BH33" s="349"/>
      <c r="BI33" s="349"/>
      <c r="BJ33" s="349"/>
      <c r="BK33" s="349"/>
      <c r="BL33" s="349"/>
      <c r="BM33" s="349"/>
      <c r="BN33" s="349"/>
      <c r="BO33" s="349"/>
      <c r="BP33" s="349"/>
      <c r="BQ33" s="349"/>
      <c r="BR33" s="349"/>
      <c r="BS33" s="349"/>
      <c r="BT33" s="349"/>
      <c r="BU33" s="349"/>
      <c r="BV33" s="349"/>
      <c r="BW33" s="349"/>
      <c r="BX33" s="349"/>
      <c r="BY33" s="349"/>
      <c r="BZ33" s="349"/>
      <c r="CA33" s="349"/>
      <c r="CB33" s="349"/>
      <c r="CC33" s="349"/>
      <c r="CD33" s="349"/>
      <c r="CE33" s="349"/>
      <c r="CF33" s="349"/>
      <c r="CG33" s="349"/>
      <c r="CH33" s="349"/>
      <c r="CI33" s="349"/>
      <c r="CJ33" s="349"/>
      <c r="CK33" s="349"/>
      <c r="CL33" s="349"/>
      <c r="CM33" s="349"/>
      <c r="CN33" s="349"/>
      <c r="CO33" s="349"/>
      <c r="CP33" s="349"/>
      <c r="CQ33" s="349"/>
      <c r="CR33" s="349"/>
      <c r="CS33" s="349"/>
      <c r="CT33" s="349"/>
      <c r="CU33" s="349"/>
      <c r="CV33" s="349"/>
      <c r="CW33" s="349"/>
      <c r="CX33" s="349"/>
    </row>
    <row r="34" spans="1:102" s="91" customFormat="1" ht="20.100000000000001" customHeight="1">
      <c r="A34" s="349"/>
      <c r="B34" s="46" t="s">
        <v>57</v>
      </c>
      <c r="C34" s="47">
        <v>30.820890299999999</v>
      </c>
      <c r="D34" s="47">
        <v>30.820890299999999</v>
      </c>
      <c r="E34" s="47">
        <v>30.820890299999999</v>
      </c>
      <c r="F34" s="47" t="s">
        <v>33</v>
      </c>
      <c r="G34" s="349"/>
      <c r="H34" s="349"/>
      <c r="I34" s="349"/>
      <c r="J34" s="349"/>
      <c r="K34" s="349"/>
      <c r="L34" s="349"/>
      <c r="M34" s="349"/>
      <c r="N34" s="349"/>
      <c r="O34" s="349"/>
      <c r="P34" s="349"/>
      <c r="Q34" s="349"/>
      <c r="R34" s="349"/>
      <c r="S34" s="349"/>
      <c r="T34" s="349"/>
      <c r="U34" s="349"/>
      <c r="V34" s="349"/>
      <c r="W34" s="349"/>
      <c r="X34" s="349"/>
      <c r="Y34" s="349"/>
      <c r="Z34" s="349"/>
      <c r="AA34" s="349"/>
      <c r="AB34" s="349"/>
      <c r="AC34" s="349"/>
      <c r="AD34" s="349"/>
      <c r="AE34" s="349"/>
      <c r="AF34" s="349"/>
      <c r="AG34" s="349"/>
      <c r="AH34" s="349"/>
      <c r="AI34" s="349"/>
      <c r="AJ34" s="349"/>
      <c r="AK34" s="349"/>
      <c r="AL34" s="349"/>
      <c r="AM34" s="349"/>
      <c r="AN34" s="349"/>
      <c r="AO34" s="349"/>
      <c r="AP34" s="349"/>
      <c r="AQ34" s="349"/>
      <c r="AR34" s="349"/>
      <c r="AS34" s="349"/>
      <c r="AT34" s="349"/>
      <c r="AU34" s="349"/>
      <c r="AV34" s="349"/>
      <c r="AW34" s="349"/>
      <c r="AX34" s="349"/>
      <c r="AY34" s="349"/>
      <c r="AZ34" s="349"/>
      <c r="BA34" s="349"/>
      <c r="BB34" s="349"/>
      <c r="BC34" s="349"/>
      <c r="BD34" s="349"/>
      <c r="BE34" s="349"/>
      <c r="BF34" s="349"/>
      <c r="BG34" s="349"/>
      <c r="BH34" s="349"/>
      <c r="BI34" s="349"/>
      <c r="BJ34" s="349"/>
      <c r="BK34" s="349"/>
      <c r="BL34" s="349"/>
      <c r="BM34" s="349"/>
      <c r="BN34" s="349"/>
      <c r="BO34" s="349"/>
      <c r="BP34" s="349"/>
      <c r="BQ34" s="349"/>
      <c r="BR34" s="349"/>
      <c r="BS34" s="349"/>
      <c r="BT34" s="349"/>
      <c r="BU34" s="349"/>
      <c r="BV34" s="349"/>
      <c r="BW34" s="349"/>
      <c r="BX34" s="349"/>
      <c r="BY34" s="349"/>
      <c r="BZ34" s="349"/>
      <c r="CA34" s="349"/>
      <c r="CB34" s="349"/>
      <c r="CC34" s="349"/>
      <c r="CD34" s="349"/>
      <c r="CE34" s="349"/>
      <c r="CF34" s="349"/>
      <c r="CG34" s="349"/>
      <c r="CH34" s="349"/>
      <c r="CI34" s="349"/>
      <c r="CJ34" s="349"/>
      <c r="CK34" s="349"/>
      <c r="CL34" s="349"/>
      <c r="CM34" s="349"/>
      <c r="CN34" s="349"/>
      <c r="CO34" s="349"/>
      <c r="CP34" s="349"/>
      <c r="CQ34" s="349"/>
      <c r="CR34" s="349"/>
      <c r="CS34" s="349"/>
      <c r="CT34" s="349"/>
      <c r="CU34" s="349"/>
      <c r="CV34" s="349"/>
      <c r="CW34" s="349"/>
      <c r="CX34" s="349"/>
    </row>
    <row r="35" spans="1:102" s="91" customFormat="1" ht="20.100000000000001" customHeight="1">
      <c r="A35" s="349"/>
      <c r="B35" s="44" t="s">
        <v>58</v>
      </c>
      <c r="C35" s="45">
        <v>13.8682888</v>
      </c>
      <c r="D35" s="45">
        <v>12.2116533</v>
      </c>
      <c r="E35" s="45">
        <v>13.8682888</v>
      </c>
      <c r="F35" s="45" t="s">
        <v>33</v>
      </c>
      <c r="G35" s="349"/>
      <c r="H35" s="349"/>
      <c r="I35" s="349"/>
      <c r="J35" s="349"/>
      <c r="K35" s="349"/>
      <c r="L35" s="349"/>
      <c r="M35" s="349"/>
      <c r="N35" s="349"/>
      <c r="O35" s="349"/>
      <c r="P35" s="349"/>
      <c r="Q35" s="349"/>
      <c r="R35" s="349"/>
      <c r="S35" s="349"/>
      <c r="T35" s="349"/>
      <c r="U35" s="349"/>
      <c r="V35" s="349"/>
      <c r="W35" s="349"/>
      <c r="X35" s="349"/>
      <c r="Y35" s="349"/>
      <c r="Z35" s="349"/>
      <c r="AA35" s="349"/>
      <c r="AB35" s="349"/>
      <c r="AC35" s="349"/>
      <c r="AD35" s="349"/>
      <c r="AE35" s="349"/>
      <c r="AF35" s="349"/>
      <c r="AG35" s="349"/>
      <c r="AH35" s="349"/>
      <c r="AI35" s="349"/>
      <c r="AJ35" s="349"/>
      <c r="AK35" s="349"/>
      <c r="AL35" s="349"/>
      <c r="AM35" s="349"/>
      <c r="AN35" s="349"/>
      <c r="AO35" s="349"/>
      <c r="AP35" s="349"/>
      <c r="AQ35" s="349"/>
      <c r="AR35" s="349"/>
      <c r="AS35" s="349"/>
      <c r="AT35" s="349"/>
      <c r="AU35" s="349"/>
      <c r="AV35" s="349"/>
      <c r="AW35" s="349"/>
      <c r="AX35" s="349"/>
      <c r="AY35" s="349"/>
      <c r="AZ35" s="349"/>
      <c r="BA35" s="349"/>
      <c r="BB35" s="349"/>
      <c r="BC35" s="349"/>
      <c r="BD35" s="349"/>
      <c r="BE35" s="349"/>
      <c r="BF35" s="349"/>
      <c r="BG35" s="349"/>
      <c r="BH35" s="349"/>
      <c r="BI35" s="349"/>
      <c r="BJ35" s="349"/>
      <c r="BK35" s="349"/>
      <c r="BL35" s="349"/>
      <c r="BM35" s="349"/>
      <c r="BN35" s="349"/>
      <c r="BO35" s="349"/>
      <c r="BP35" s="349"/>
      <c r="BQ35" s="349"/>
      <c r="BR35" s="349"/>
      <c r="BS35" s="349"/>
      <c r="BT35" s="349"/>
      <c r="BU35" s="349"/>
      <c r="BV35" s="349"/>
      <c r="BW35" s="349"/>
      <c r="BX35" s="349"/>
      <c r="BY35" s="349"/>
      <c r="BZ35" s="349"/>
      <c r="CA35" s="349"/>
      <c r="CB35" s="349"/>
      <c r="CC35" s="349"/>
      <c r="CD35" s="349"/>
      <c r="CE35" s="349"/>
      <c r="CF35" s="349"/>
      <c r="CG35" s="349"/>
      <c r="CH35" s="349"/>
      <c r="CI35" s="349"/>
      <c r="CJ35" s="349"/>
      <c r="CK35" s="349"/>
      <c r="CL35" s="349"/>
      <c r="CM35" s="349"/>
      <c r="CN35" s="349"/>
      <c r="CO35" s="349"/>
      <c r="CP35" s="349"/>
      <c r="CQ35" s="349"/>
      <c r="CR35" s="349"/>
      <c r="CS35" s="349"/>
      <c r="CT35" s="349"/>
      <c r="CU35" s="349"/>
      <c r="CV35" s="349"/>
      <c r="CW35" s="349"/>
      <c r="CX35" s="349"/>
    </row>
    <row r="36" spans="1:102" s="91" customFormat="1" ht="20.100000000000001" customHeight="1">
      <c r="A36" s="349"/>
      <c r="B36" s="46" t="s">
        <v>59</v>
      </c>
      <c r="C36" s="47">
        <v>95.372569499999997</v>
      </c>
      <c r="D36" s="47">
        <v>95.372569499999997</v>
      </c>
      <c r="E36" s="47">
        <v>95.372569499999997</v>
      </c>
      <c r="F36" s="47" t="s">
        <v>33</v>
      </c>
      <c r="G36" s="349"/>
      <c r="H36" s="349"/>
      <c r="I36" s="349"/>
      <c r="J36" s="349"/>
      <c r="K36" s="349"/>
      <c r="L36" s="349"/>
      <c r="M36" s="349"/>
      <c r="N36" s="349"/>
      <c r="O36" s="349"/>
      <c r="P36" s="349"/>
      <c r="Q36" s="349"/>
      <c r="R36" s="349"/>
      <c r="S36" s="349"/>
      <c r="T36" s="349"/>
      <c r="U36" s="349"/>
      <c r="V36" s="349"/>
      <c r="W36" s="349"/>
      <c r="X36" s="349"/>
      <c r="Y36" s="349"/>
      <c r="Z36" s="349"/>
      <c r="AA36" s="349"/>
      <c r="AB36" s="349"/>
      <c r="AC36" s="349"/>
      <c r="AD36" s="349"/>
      <c r="AE36" s="349"/>
      <c r="AF36" s="349"/>
      <c r="AG36" s="349"/>
      <c r="AH36" s="349"/>
      <c r="AI36" s="349"/>
      <c r="AJ36" s="349"/>
      <c r="AK36" s="349"/>
      <c r="AL36" s="349"/>
      <c r="AM36" s="349"/>
      <c r="AN36" s="349"/>
      <c r="AO36" s="349"/>
      <c r="AP36" s="349"/>
      <c r="AQ36" s="349"/>
      <c r="AR36" s="349"/>
      <c r="AS36" s="349"/>
      <c r="AT36" s="349"/>
      <c r="AU36" s="349"/>
      <c r="AV36" s="349"/>
      <c r="AW36" s="349"/>
      <c r="AX36" s="349"/>
      <c r="AY36" s="349"/>
      <c r="AZ36" s="349"/>
      <c r="BA36" s="349"/>
      <c r="BB36" s="349"/>
      <c r="BC36" s="349"/>
      <c r="BD36" s="349"/>
      <c r="BE36" s="349"/>
      <c r="BF36" s="349"/>
      <c r="BG36" s="349"/>
      <c r="BH36" s="349"/>
      <c r="BI36" s="349"/>
      <c r="BJ36" s="349"/>
      <c r="BK36" s="349"/>
      <c r="BL36" s="349"/>
      <c r="BM36" s="349"/>
      <c r="BN36" s="349"/>
      <c r="BO36" s="349"/>
      <c r="BP36" s="349"/>
      <c r="BQ36" s="349"/>
      <c r="BR36" s="349"/>
      <c r="BS36" s="349"/>
      <c r="BT36" s="349"/>
      <c r="BU36" s="349"/>
      <c r="BV36" s="349"/>
      <c r="BW36" s="349"/>
      <c r="BX36" s="349"/>
      <c r="BY36" s="349"/>
      <c r="BZ36" s="349"/>
      <c r="CA36" s="349"/>
      <c r="CB36" s="349"/>
      <c r="CC36" s="349"/>
      <c r="CD36" s="349"/>
      <c r="CE36" s="349"/>
      <c r="CF36" s="349"/>
      <c r="CG36" s="349"/>
      <c r="CH36" s="349"/>
      <c r="CI36" s="349"/>
      <c r="CJ36" s="349"/>
      <c r="CK36" s="349"/>
      <c r="CL36" s="349"/>
      <c r="CM36" s="349"/>
      <c r="CN36" s="349"/>
      <c r="CO36" s="349"/>
      <c r="CP36" s="349"/>
      <c r="CQ36" s="349"/>
      <c r="CR36" s="349"/>
      <c r="CS36" s="349"/>
      <c r="CT36" s="349"/>
      <c r="CU36" s="349"/>
      <c r="CV36" s="349"/>
      <c r="CW36" s="349"/>
      <c r="CX36" s="349"/>
    </row>
    <row r="37" spans="1:102" s="91" customFormat="1" ht="20.100000000000001" customHeight="1">
      <c r="A37" s="349"/>
      <c r="B37" s="44" t="s">
        <v>61</v>
      </c>
      <c r="C37" s="45">
        <v>88.288413199999994</v>
      </c>
      <c r="D37" s="45">
        <v>88.288413199999994</v>
      </c>
      <c r="E37" s="45">
        <v>88.288413199999994</v>
      </c>
      <c r="F37" s="45" t="s">
        <v>33</v>
      </c>
      <c r="G37" s="349"/>
      <c r="H37" s="349"/>
      <c r="I37" s="349"/>
      <c r="J37" s="349"/>
      <c r="K37" s="349"/>
      <c r="L37" s="349"/>
      <c r="M37" s="349"/>
      <c r="N37" s="349"/>
      <c r="O37" s="349"/>
      <c r="P37" s="349"/>
      <c r="Q37" s="349"/>
      <c r="R37" s="349"/>
      <c r="S37" s="349"/>
      <c r="T37" s="349"/>
      <c r="U37" s="349"/>
      <c r="V37" s="349"/>
      <c r="W37" s="349"/>
      <c r="X37" s="349"/>
      <c r="Y37" s="349"/>
      <c r="Z37" s="349"/>
      <c r="AA37" s="349"/>
      <c r="AB37" s="349"/>
      <c r="AC37" s="349"/>
      <c r="AD37" s="349"/>
      <c r="AE37" s="349"/>
      <c r="AF37" s="349"/>
      <c r="AG37" s="349"/>
      <c r="AH37" s="349"/>
      <c r="AI37" s="349"/>
      <c r="AJ37" s="349"/>
      <c r="AK37" s="349"/>
      <c r="AL37" s="349"/>
      <c r="AM37" s="349"/>
      <c r="AN37" s="349"/>
      <c r="AO37" s="349"/>
      <c r="AP37" s="349"/>
      <c r="AQ37" s="349"/>
      <c r="AR37" s="349"/>
      <c r="AS37" s="349"/>
      <c r="AT37" s="349"/>
      <c r="AU37" s="349"/>
      <c r="AV37" s="349"/>
      <c r="AW37" s="349"/>
      <c r="AX37" s="349"/>
      <c r="AY37" s="349"/>
      <c r="AZ37" s="349"/>
      <c r="BA37" s="349"/>
      <c r="BB37" s="349"/>
      <c r="BC37" s="349"/>
      <c r="BD37" s="349"/>
      <c r="BE37" s="349"/>
      <c r="BF37" s="349"/>
      <c r="BG37" s="349"/>
      <c r="BH37" s="349"/>
      <c r="BI37" s="349"/>
      <c r="BJ37" s="349"/>
      <c r="BK37" s="349"/>
      <c r="BL37" s="349"/>
      <c r="BM37" s="349"/>
      <c r="BN37" s="349"/>
      <c r="BO37" s="349"/>
      <c r="BP37" s="349"/>
      <c r="BQ37" s="349"/>
      <c r="BR37" s="349"/>
      <c r="BS37" s="349"/>
      <c r="BT37" s="349"/>
      <c r="BU37" s="349"/>
      <c r="BV37" s="349"/>
      <c r="BW37" s="349"/>
      <c r="BX37" s="349"/>
      <c r="BY37" s="349"/>
      <c r="BZ37" s="349"/>
      <c r="CA37" s="349"/>
      <c r="CB37" s="349"/>
      <c r="CC37" s="349"/>
      <c r="CD37" s="349"/>
      <c r="CE37" s="349"/>
      <c r="CF37" s="349"/>
      <c r="CG37" s="349"/>
      <c r="CH37" s="349"/>
      <c r="CI37" s="349"/>
      <c r="CJ37" s="349"/>
      <c r="CK37" s="349"/>
      <c r="CL37" s="349"/>
      <c r="CM37" s="349"/>
      <c r="CN37" s="349"/>
      <c r="CO37" s="349"/>
      <c r="CP37" s="349"/>
      <c r="CQ37" s="349"/>
      <c r="CR37" s="349"/>
      <c r="CS37" s="349"/>
      <c r="CT37" s="349"/>
      <c r="CU37" s="349"/>
      <c r="CV37" s="349"/>
      <c r="CW37" s="349"/>
      <c r="CX37" s="349"/>
    </row>
    <row r="38" spans="1:102" s="91" customFormat="1" ht="20.100000000000001" customHeight="1">
      <c r="A38" s="349"/>
      <c r="B38" s="46" t="s">
        <v>62</v>
      </c>
      <c r="C38" s="47">
        <v>81.856956800000006</v>
      </c>
      <c r="D38" s="47">
        <v>81.856956800000006</v>
      </c>
      <c r="E38" s="47">
        <v>81.856956800000006</v>
      </c>
      <c r="F38" s="47" t="s">
        <v>33</v>
      </c>
      <c r="G38" s="349"/>
      <c r="H38" s="349"/>
      <c r="I38" s="349"/>
      <c r="J38" s="349"/>
      <c r="K38" s="349"/>
      <c r="L38" s="349"/>
      <c r="M38" s="349"/>
      <c r="N38" s="349"/>
      <c r="O38" s="349"/>
      <c r="P38" s="349"/>
      <c r="Q38" s="349"/>
      <c r="R38" s="349"/>
      <c r="S38" s="349"/>
      <c r="T38" s="349"/>
      <c r="U38" s="349"/>
      <c r="V38" s="349"/>
      <c r="W38" s="349"/>
      <c r="X38" s="349"/>
      <c r="Y38" s="349"/>
      <c r="Z38" s="349"/>
      <c r="AA38" s="349"/>
      <c r="AB38" s="349"/>
      <c r="AC38" s="349"/>
      <c r="AD38" s="349"/>
      <c r="AE38" s="349"/>
      <c r="AF38" s="349"/>
      <c r="AG38" s="349"/>
      <c r="AH38" s="349"/>
      <c r="AI38" s="349"/>
      <c r="AJ38" s="349"/>
      <c r="AK38" s="349"/>
      <c r="AL38" s="349"/>
      <c r="AM38" s="349"/>
      <c r="AN38" s="349"/>
      <c r="AO38" s="349"/>
      <c r="AP38" s="349"/>
      <c r="AQ38" s="349"/>
      <c r="AR38" s="349"/>
      <c r="AS38" s="349"/>
      <c r="AT38" s="349"/>
      <c r="AU38" s="349"/>
      <c r="AV38" s="349"/>
      <c r="AW38" s="349"/>
      <c r="AX38" s="349"/>
      <c r="AY38" s="349"/>
      <c r="AZ38" s="349"/>
      <c r="BA38" s="349"/>
      <c r="BB38" s="349"/>
      <c r="BC38" s="349"/>
      <c r="BD38" s="349"/>
      <c r="BE38" s="349"/>
      <c r="BF38" s="349"/>
      <c r="BG38" s="349"/>
      <c r="BH38" s="349"/>
      <c r="BI38" s="349"/>
      <c r="BJ38" s="349"/>
      <c r="BK38" s="349"/>
      <c r="BL38" s="349"/>
      <c r="BM38" s="349"/>
      <c r="BN38" s="349"/>
      <c r="BO38" s="349"/>
      <c r="BP38" s="349"/>
      <c r="BQ38" s="349"/>
      <c r="BR38" s="349"/>
      <c r="BS38" s="349"/>
      <c r="BT38" s="349"/>
      <c r="BU38" s="349"/>
      <c r="BV38" s="349"/>
      <c r="BW38" s="349"/>
      <c r="BX38" s="349"/>
      <c r="BY38" s="349"/>
      <c r="BZ38" s="349"/>
      <c r="CA38" s="349"/>
      <c r="CB38" s="349"/>
      <c r="CC38" s="349"/>
      <c r="CD38" s="349"/>
      <c r="CE38" s="349"/>
      <c r="CF38" s="349"/>
      <c r="CG38" s="349"/>
      <c r="CH38" s="349"/>
      <c r="CI38" s="349"/>
      <c r="CJ38" s="349"/>
      <c r="CK38" s="349"/>
      <c r="CL38" s="349"/>
      <c r="CM38" s="349"/>
      <c r="CN38" s="349"/>
      <c r="CO38" s="349"/>
      <c r="CP38" s="349"/>
      <c r="CQ38" s="349"/>
      <c r="CR38" s="349"/>
      <c r="CS38" s="349"/>
      <c r="CT38" s="349"/>
      <c r="CU38" s="349"/>
      <c r="CV38" s="349"/>
      <c r="CW38" s="349"/>
      <c r="CX38" s="349"/>
    </row>
    <row r="39" spans="1:102" s="91" customFormat="1" ht="20.100000000000001" customHeight="1">
      <c r="A39" s="349"/>
      <c r="B39" s="44" t="s">
        <v>63</v>
      </c>
      <c r="C39" s="45">
        <v>11.9908117</v>
      </c>
      <c r="D39" s="45">
        <v>11.4439917</v>
      </c>
      <c r="E39" s="45">
        <v>15.781035299999999</v>
      </c>
      <c r="F39" s="45" t="s">
        <v>33</v>
      </c>
      <c r="G39" s="349"/>
      <c r="H39" s="349"/>
      <c r="I39" s="349"/>
      <c r="J39" s="349"/>
      <c r="K39" s="349"/>
      <c r="L39" s="349"/>
      <c r="M39" s="349"/>
      <c r="N39" s="349"/>
      <c r="O39" s="349"/>
      <c r="P39" s="349"/>
      <c r="Q39" s="349"/>
      <c r="R39" s="349"/>
      <c r="S39" s="349"/>
      <c r="T39" s="349"/>
      <c r="U39" s="349"/>
      <c r="V39" s="349"/>
      <c r="W39" s="349"/>
      <c r="X39" s="349"/>
      <c r="Y39" s="349"/>
      <c r="Z39" s="349"/>
      <c r="AA39" s="349"/>
      <c r="AB39" s="349"/>
      <c r="AC39" s="349"/>
      <c r="AD39" s="349"/>
      <c r="AE39" s="349"/>
      <c r="AF39" s="349"/>
      <c r="AG39" s="349"/>
      <c r="AH39" s="349"/>
      <c r="AI39" s="349"/>
      <c r="AJ39" s="349"/>
      <c r="AK39" s="349"/>
      <c r="AL39" s="349"/>
      <c r="AM39" s="349"/>
      <c r="AN39" s="349"/>
      <c r="AO39" s="349"/>
      <c r="AP39" s="349"/>
      <c r="AQ39" s="349"/>
      <c r="AR39" s="349"/>
      <c r="AS39" s="349"/>
      <c r="AT39" s="349"/>
      <c r="AU39" s="349"/>
      <c r="AV39" s="349"/>
      <c r="AW39" s="349"/>
      <c r="AX39" s="349"/>
      <c r="AY39" s="349"/>
      <c r="AZ39" s="349"/>
      <c r="BA39" s="349"/>
      <c r="BB39" s="349"/>
      <c r="BC39" s="349"/>
      <c r="BD39" s="349"/>
      <c r="BE39" s="349"/>
      <c r="BF39" s="349"/>
      <c r="BG39" s="349"/>
      <c r="BH39" s="349"/>
      <c r="BI39" s="349"/>
      <c r="BJ39" s="349"/>
      <c r="BK39" s="349"/>
      <c r="BL39" s="349"/>
      <c r="BM39" s="349"/>
      <c r="BN39" s="349"/>
      <c r="BO39" s="349"/>
      <c r="BP39" s="349"/>
      <c r="BQ39" s="349"/>
      <c r="BR39" s="349"/>
      <c r="BS39" s="349"/>
      <c r="BT39" s="349"/>
      <c r="BU39" s="349"/>
      <c r="BV39" s="349"/>
      <c r="BW39" s="349"/>
      <c r="BX39" s="349"/>
      <c r="BY39" s="349"/>
      <c r="BZ39" s="349"/>
      <c r="CA39" s="349"/>
      <c r="CB39" s="349"/>
      <c r="CC39" s="349"/>
      <c r="CD39" s="349"/>
      <c r="CE39" s="349"/>
      <c r="CF39" s="349"/>
      <c r="CG39" s="349"/>
      <c r="CH39" s="349"/>
      <c r="CI39" s="349"/>
      <c r="CJ39" s="349"/>
      <c r="CK39" s="349"/>
      <c r="CL39" s="349"/>
      <c r="CM39" s="349"/>
      <c r="CN39" s="349"/>
      <c r="CO39" s="349"/>
      <c r="CP39" s="349"/>
      <c r="CQ39" s="349"/>
      <c r="CR39" s="349"/>
      <c r="CS39" s="349"/>
      <c r="CT39" s="349"/>
      <c r="CU39" s="349"/>
      <c r="CV39" s="349"/>
      <c r="CW39" s="349"/>
      <c r="CX39" s="349"/>
    </row>
    <row r="40" spans="1:102" s="91" customFormat="1" ht="20.100000000000001" customHeight="1">
      <c r="A40" s="349"/>
      <c r="B40" s="46" t="s">
        <v>64</v>
      </c>
      <c r="C40" s="47">
        <v>32.5592799</v>
      </c>
      <c r="D40" s="47">
        <v>19.702094299999999</v>
      </c>
      <c r="E40" s="47">
        <v>33.609616699999997</v>
      </c>
      <c r="F40" s="47" t="s">
        <v>33</v>
      </c>
      <c r="G40" s="349"/>
      <c r="H40" s="349"/>
      <c r="I40" s="349"/>
      <c r="J40" s="349"/>
      <c r="K40" s="349"/>
      <c r="L40" s="349"/>
      <c r="M40" s="349"/>
      <c r="N40" s="349"/>
      <c r="O40" s="349"/>
      <c r="P40" s="349"/>
      <c r="Q40" s="349"/>
      <c r="R40" s="349"/>
      <c r="S40" s="349"/>
      <c r="T40" s="349"/>
      <c r="U40" s="349"/>
      <c r="V40" s="349"/>
      <c r="W40" s="349"/>
      <c r="X40" s="349"/>
      <c r="Y40" s="349"/>
      <c r="Z40" s="349"/>
      <c r="AA40" s="349"/>
      <c r="AB40" s="349"/>
      <c r="AC40" s="349"/>
      <c r="AD40" s="349"/>
      <c r="AE40" s="349"/>
      <c r="AF40" s="349"/>
      <c r="AG40" s="349"/>
      <c r="AH40" s="349"/>
      <c r="AI40" s="349"/>
      <c r="AJ40" s="349"/>
      <c r="AK40" s="349"/>
      <c r="AL40" s="349"/>
      <c r="AM40" s="349"/>
      <c r="AN40" s="349"/>
      <c r="AO40" s="349"/>
      <c r="AP40" s="349"/>
      <c r="AQ40" s="349"/>
      <c r="AR40" s="349"/>
      <c r="AS40" s="349"/>
      <c r="AT40" s="349"/>
      <c r="AU40" s="349"/>
      <c r="AV40" s="349"/>
      <c r="AW40" s="349"/>
      <c r="AX40" s="349"/>
      <c r="AY40" s="349"/>
      <c r="AZ40" s="349"/>
      <c r="BA40" s="349"/>
      <c r="BB40" s="349"/>
      <c r="BC40" s="349"/>
      <c r="BD40" s="349"/>
      <c r="BE40" s="349"/>
      <c r="BF40" s="349"/>
      <c r="BG40" s="349"/>
      <c r="BH40" s="349"/>
      <c r="BI40" s="349"/>
      <c r="BJ40" s="349"/>
      <c r="BK40" s="349"/>
      <c r="BL40" s="349"/>
      <c r="BM40" s="349"/>
      <c r="BN40" s="349"/>
      <c r="BO40" s="349"/>
      <c r="BP40" s="349"/>
      <c r="BQ40" s="349"/>
      <c r="BR40" s="349"/>
      <c r="BS40" s="349"/>
      <c r="BT40" s="349"/>
      <c r="BU40" s="349"/>
      <c r="BV40" s="349"/>
      <c r="BW40" s="349"/>
      <c r="BX40" s="349"/>
      <c r="BY40" s="349"/>
      <c r="BZ40" s="349"/>
      <c r="CA40" s="349"/>
      <c r="CB40" s="349"/>
      <c r="CC40" s="349"/>
      <c r="CD40" s="349"/>
      <c r="CE40" s="349"/>
      <c r="CF40" s="349"/>
      <c r="CG40" s="349"/>
      <c r="CH40" s="349"/>
      <c r="CI40" s="349"/>
      <c r="CJ40" s="349"/>
      <c r="CK40" s="349"/>
      <c r="CL40" s="349"/>
      <c r="CM40" s="349"/>
      <c r="CN40" s="349"/>
      <c r="CO40" s="349"/>
      <c r="CP40" s="349"/>
      <c r="CQ40" s="349"/>
      <c r="CR40" s="349"/>
      <c r="CS40" s="349"/>
      <c r="CT40" s="349"/>
      <c r="CU40" s="349"/>
      <c r="CV40" s="349"/>
      <c r="CW40" s="349"/>
      <c r="CX40" s="349"/>
    </row>
    <row r="41" spans="1:102" s="91" customFormat="1" ht="20.100000000000001" customHeight="1">
      <c r="A41" s="349"/>
      <c r="B41" s="44" t="s">
        <v>65</v>
      </c>
      <c r="C41" s="45">
        <v>22.783526200000001</v>
      </c>
      <c r="D41" s="45">
        <v>22.783526200000001</v>
      </c>
      <c r="E41" s="45">
        <v>22.783526200000001</v>
      </c>
      <c r="F41" s="45" t="s">
        <v>33</v>
      </c>
      <c r="G41" s="349"/>
      <c r="H41" s="349"/>
      <c r="I41" s="349"/>
      <c r="J41" s="349"/>
      <c r="K41" s="349"/>
      <c r="L41" s="349"/>
      <c r="M41" s="349"/>
      <c r="N41" s="349"/>
      <c r="O41" s="349"/>
      <c r="P41" s="349"/>
      <c r="Q41" s="349"/>
      <c r="R41" s="349"/>
      <c r="S41" s="349"/>
      <c r="T41" s="349"/>
      <c r="U41" s="349"/>
      <c r="V41" s="349"/>
      <c r="W41" s="349"/>
      <c r="X41" s="349"/>
      <c r="Y41" s="349"/>
      <c r="Z41" s="349"/>
      <c r="AA41" s="349"/>
      <c r="AB41" s="349"/>
      <c r="AC41" s="349"/>
      <c r="AD41" s="349"/>
      <c r="AE41" s="349"/>
      <c r="AF41" s="349"/>
      <c r="AG41" s="349"/>
      <c r="AH41" s="349"/>
      <c r="AI41" s="349"/>
      <c r="AJ41" s="349"/>
      <c r="AK41" s="349"/>
      <c r="AL41" s="349"/>
      <c r="AM41" s="349"/>
      <c r="AN41" s="349"/>
      <c r="AO41" s="349"/>
      <c r="AP41" s="349"/>
      <c r="AQ41" s="349"/>
      <c r="AR41" s="349"/>
      <c r="AS41" s="349"/>
      <c r="AT41" s="349"/>
      <c r="AU41" s="349"/>
      <c r="AV41" s="349"/>
      <c r="AW41" s="349"/>
      <c r="AX41" s="349"/>
      <c r="AY41" s="349"/>
      <c r="AZ41" s="349"/>
      <c r="BA41" s="349"/>
      <c r="BB41" s="349"/>
      <c r="BC41" s="349"/>
      <c r="BD41" s="349"/>
      <c r="BE41" s="349"/>
      <c r="BF41" s="349"/>
      <c r="BG41" s="349"/>
      <c r="BH41" s="349"/>
      <c r="BI41" s="349"/>
      <c r="BJ41" s="349"/>
      <c r="BK41" s="349"/>
      <c r="BL41" s="349"/>
      <c r="BM41" s="349"/>
      <c r="BN41" s="349"/>
      <c r="BO41" s="349"/>
      <c r="BP41" s="349"/>
      <c r="BQ41" s="349"/>
      <c r="BR41" s="349"/>
      <c r="BS41" s="349"/>
      <c r="BT41" s="349"/>
      <c r="BU41" s="349"/>
      <c r="BV41" s="349"/>
      <c r="BW41" s="349"/>
      <c r="BX41" s="349"/>
      <c r="BY41" s="349"/>
      <c r="BZ41" s="349"/>
      <c r="CA41" s="349"/>
      <c r="CB41" s="349"/>
      <c r="CC41" s="349"/>
      <c r="CD41" s="349"/>
      <c r="CE41" s="349"/>
      <c r="CF41" s="349"/>
      <c r="CG41" s="349"/>
      <c r="CH41" s="349"/>
      <c r="CI41" s="349"/>
      <c r="CJ41" s="349"/>
      <c r="CK41" s="349"/>
      <c r="CL41" s="349"/>
      <c r="CM41" s="349"/>
      <c r="CN41" s="349"/>
      <c r="CO41" s="349"/>
      <c r="CP41" s="349"/>
      <c r="CQ41" s="349"/>
      <c r="CR41" s="349"/>
      <c r="CS41" s="349"/>
      <c r="CT41" s="349"/>
      <c r="CU41" s="349"/>
      <c r="CV41" s="349"/>
      <c r="CW41" s="349"/>
      <c r="CX41" s="349"/>
    </row>
    <row r="42" spans="1:102" s="91" customFormat="1" ht="20.100000000000001" customHeight="1">
      <c r="A42" s="349"/>
      <c r="B42" s="46" t="s">
        <v>66</v>
      </c>
      <c r="C42" s="47">
        <v>13.518271</v>
      </c>
      <c r="D42" s="47">
        <v>13.518271</v>
      </c>
      <c r="E42" s="47">
        <v>16.275453299999999</v>
      </c>
      <c r="F42" s="47" t="s">
        <v>33</v>
      </c>
      <c r="G42" s="349"/>
      <c r="H42" s="349"/>
      <c r="I42" s="349"/>
      <c r="J42" s="349"/>
      <c r="K42" s="349"/>
      <c r="L42" s="349"/>
      <c r="M42" s="349"/>
      <c r="N42" s="349"/>
      <c r="O42" s="349"/>
      <c r="P42" s="349"/>
      <c r="Q42" s="349"/>
      <c r="R42" s="349"/>
      <c r="S42" s="349"/>
      <c r="T42" s="349"/>
      <c r="U42" s="349"/>
      <c r="V42" s="349"/>
      <c r="W42" s="349"/>
      <c r="X42" s="349"/>
      <c r="Y42" s="349"/>
      <c r="Z42" s="349"/>
      <c r="AA42" s="349"/>
      <c r="AB42" s="349"/>
      <c r="AC42" s="349"/>
      <c r="AD42" s="349"/>
      <c r="AE42" s="349"/>
      <c r="AF42" s="349"/>
      <c r="AG42" s="349"/>
      <c r="AH42" s="349"/>
      <c r="AI42" s="349"/>
      <c r="AJ42" s="349"/>
      <c r="AK42" s="349"/>
      <c r="AL42" s="349"/>
      <c r="AM42" s="349"/>
      <c r="AN42" s="349"/>
      <c r="AO42" s="349"/>
      <c r="AP42" s="349"/>
      <c r="AQ42" s="349"/>
      <c r="AR42" s="349"/>
      <c r="AS42" s="349"/>
      <c r="AT42" s="349"/>
      <c r="AU42" s="349"/>
      <c r="AV42" s="349"/>
      <c r="AW42" s="349"/>
      <c r="AX42" s="349"/>
      <c r="AY42" s="349"/>
      <c r="AZ42" s="349"/>
      <c r="BA42" s="349"/>
      <c r="BB42" s="349"/>
      <c r="BC42" s="349"/>
      <c r="BD42" s="349"/>
      <c r="BE42" s="349"/>
      <c r="BF42" s="349"/>
      <c r="BG42" s="349"/>
      <c r="BH42" s="349"/>
      <c r="BI42" s="349"/>
      <c r="BJ42" s="349"/>
      <c r="BK42" s="349"/>
      <c r="BL42" s="349"/>
      <c r="BM42" s="349"/>
      <c r="BN42" s="349"/>
      <c r="BO42" s="349"/>
      <c r="BP42" s="349"/>
      <c r="BQ42" s="349"/>
      <c r="BR42" s="349"/>
      <c r="BS42" s="349"/>
      <c r="BT42" s="349"/>
      <c r="BU42" s="349"/>
      <c r="BV42" s="349"/>
      <c r="BW42" s="349"/>
      <c r="BX42" s="349"/>
      <c r="BY42" s="349"/>
      <c r="BZ42" s="349"/>
      <c r="CA42" s="349"/>
      <c r="CB42" s="349"/>
      <c r="CC42" s="349"/>
      <c r="CD42" s="349"/>
      <c r="CE42" s="349"/>
      <c r="CF42" s="349"/>
      <c r="CG42" s="349"/>
      <c r="CH42" s="349"/>
      <c r="CI42" s="349"/>
      <c r="CJ42" s="349"/>
      <c r="CK42" s="349"/>
      <c r="CL42" s="349"/>
      <c r="CM42" s="349"/>
      <c r="CN42" s="349"/>
      <c r="CO42" s="349"/>
      <c r="CP42" s="349"/>
      <c r="CQ42" s="349"/>
      <c r="CR42" s="349"/>
      <c r="CS42" s="349"/>
      <c r="CT42" s="349"/>
      <c r="CU42" s="349"/>
      <c r="CV42" s="349"/>
      <c r="CW42" s="349"/>
      <c r="CX42" s="349"/>
    </row>
    <row r="43" spans="1:102" s="91" customFormat="1" ht="20.100000000000001" customHeight="1">
      <c r="A43" s="349"/>
      <c r="B43" s="44" t="s">
        <v>67</v>
      </c>
      <c r="C43" s="45">
        <v>23.379295599999999</v>
      </c>
      <c r="D43" s="45">
        <v>23.379295599999999</v>
      </c>
      <c r="E43" s="45">
        <v>23.379295599999999</v>
      </c>
      <c r="F43" s="45" t="s">
        <v>33</v>
      </c>
      <c r="G43" s="349"/>
      <c r="H43" s="349"/>
      <c r="I43" s="349"/>
      <c r="J43" s="349"/>
      <c r="K43" s="349"/>
      <c r="L43" s="349"/>
      <c r="M43" s="349"/>
      <c r="N43" s="349"/>
      <c r="O43" s="349"/>
      <c r="P43" s="349"/>
      <c r="Q43" s="349"/>
      <c r="R43" s="349"/>
      <c r="S43" s="349"/>
      <c r="T43" s="349"/>
      <c r="U43" s="349"/>
      <c r="V43" s="349"/>
      <c r="W43" s="349"/>
      <c r="X43" s="349"/>
      <c r="Y43" s="349"/>
      <c r="Z43" s="349"/>
      <c r="AA43" s="349"/>
      <c r="AB43" s="349"/>
      <c r="AC43" s="349"/>
      <c r="AD43" s="349"/>
      <c r="AE43" s="349"/>
      <c r="AF43" s="349"/>
      <c r="AG43" s="349"/>
      <c r="AH43" s="349"/>
      <c r="AI43" s="349"/>
      <c r="AJ43" s="349"/>
      <c r="AK43" s="349"/>
      <c r="AL43" s="349"/>
      <c r="AM43" s="349"/>
      <c r="AN43" s="349"/>
      <c r="AO43" s="349"/>
      <c r="AP43" s="349"/>
      <c r="AQ43" s="349"/>
      <c r="AR43" s="349"/>
      <c r="AS43" s="349"/>
      <c r="AT43" s="349"/>
      <c r="AU43" s="349"/>
      <c r="AV43" s="349"/>
      <c r="AW43" s="349"/>
      <c r="AX43" s="349"/>
      <c r="AY43" s="349"/>
      <c r="AZ43" s="349"/>
      <c r="BA43" s="349"/>
      <c r="BB43" s="349"/>
      <c r="BC43" s="349"/>
      <c r="BD43" s="349"/>
      <c r="BE43" s="349"/>
      <c r="BF43" s="349"/>
      <c r="BG43" s="349"/>
      <c r="BH43" s="349"/>
      <c r="BI43" s="349"/>
      <c r="BJ43" s="349"/>
      <c r="BK43" s="349"/>
      <c r="BL43" s="349"/>
      <c r="BM43" s="349"/>
      <c r="BN43" s="349"/>
      <c r="BO43" s="349"/>
      <c r="BP43" s="349"/>
      <c r="BQ43" s="349"/>
      <c r="BR43" s="349"/>
      <c r="BS43" s="349"/>
      <c r="BT43" s="349"/>
      <c r="BU43" s="349"/>
      <c r="BV43" s="349"/>
      <c r="BW43" s="349"/>
      <c r="BX43" s="349"/>
      <c r="BY43" s="349"/>
      <c r="BZ43" s="349"/>
      <c r="CA43" s="349"/>
      <c r="CB43" s="349"/>
      <c r="CC43" s="349"/>
      <c r="CD43" s="349"/>
      <c r="CE43" s="349"/>
      <c r="CF43" s="349"/>
      <c r="CG43" s="349"/>
      <c r="CH43" s="349"/>
      <c r="CI43" s="349"/>
      <c r="CJ43" s="349"/>
      <c r="CK43" s="349"/>
      <c r="CL43" s="349"/>
      <c r="CM43" s="349"/>
      <c r="CN43" s="349"/>
      <c r="CO43" s="349"/>
      <c r="CP43" s="349"/>
      <c r="CQ43" s="349"/>
      <c r="CR43" s="349"/>
      <c r="CS43" s="349"/>
      <c r="CT43" s="349"/>
      <c r="CU43" s="349"/>
      <c r="CV43" s="349"/>
      <c r="CW43" s="349"/>
      <c r="CX43" s="349"/>
    </row>
    <row r="44" spans="1:102" s="91" customFormat="1" ht="20.100000000000001" customHeight="1">
      <c r="A44" s="349"/>
      <c r="B44" s="46" t="s">
        <v>68</v>
      </c>
      <c r="C44" s="47">
        <v>15.5804961</v>
      </c>
      <c r="D44" s="47">
        <v>15.5804961</v>
      </c>
      <c r="E44" s="47">
        <v>15.5804961</v>
      </c>
      <c r="F44" s="47" t="s">
        <v>33</v>
      </c>
      <c r="G44" s="349"/>
      <c r="H44" s="349"/>
      <c r="I44" s="349"/>
      <c r="J44" s="349"/>
      <c r="K44" s="349"/>
      <c r="L44" s="349"/>
      <c r="M44" s="349"/>
      <c r="N44" s="349"/>
      <c r="O44" s="349"/>
      <c r="P44" s="349"/>
      <c r="Q44" s="349"/>
      <c r="R44" s="349"/>
      <c r="S44" s="349"/>
      <c r="T44" s="349"/>
      <c r="U44" s="349"/>
      <c r="V44" s="349"/>
      <c r="W44" s="349"/>
      <c r="X44" s="349"/>
      <c r="Y44" s="349"/>
      <c r="Z44" s="349"/>
      <c r="AA44" s="349"/>
      <c r="AB44" s="349"/>
      <c r="AC44" s="349"/>
      <c r="AD44" s="349"/>
      <c r="AE44" s="349"/>
      <c r="AF44" s="349"/>
      <c r="AG44" s="349"/>
      <c r="AH44" s="349"/>
      <c r="AI44" s="349"/>
      <c r="AJ44" s="349"/>
      <c r="AK44" s="349"/>
      <c r="AL44" s="349"/>
      <c r="AM44" s="349"/>
      <c r="AN44" s="349"/>
      <c r="AO44" s="349"/>
      <c r="AP44" s="349"/>
      <c r="AQ44" s="349"/>
      <c r="AR44" s="349"/>
      <c r="AS44" s="349"/>
      <c r="AT44" s="349"/>
      <c r="AU44" s="349"/>
      <c r="AV44" s="349"/>
      <c r="AW44" s="349"/>
      <c r="AX44" s="349"/>
      <c r="AY44" s="349"/>
      <c r="AZ44" s="349"/>
      <c r="BA44" s="349"/>
      <c r="BB44" s="349"/>
      <c r="BC44" s="349"/>
      <c r="BD44" s="349"/>
      <c r="BE44" s="349"/>
      <c r="BF44" s="349"/>
      <c r="BG44" s="349"/>
      <c r="BH44" s="349"/>
      <c r="BI44" s="349"/>
      <c r="BJ44" s="349"/>
      <c r="BK44" s="349"/>
      <c r="BL44" s="349"/>
      <c r="BM44" s="349"/>
      <c r="BN44" s="349"/>
      <c r="BO44" s="349"/>
      <c r="BP44" s="349"/>
      <c r="BQ44" s="349"/>
      <c r="BR44" s="349"/>
      <c r="BS44" s="349"/>
      <c r="BT44" s="349"/>
      <c r="BU44" s="349"/>
      <c r="BV44" s="349"/>
      <c r="BW44" s="349"/>
      <c r="BX44" s="349"/>
      <c r="BY44" s="349"/>
      <c r="BZ44" s="349"/>
      <c r="CA44" s="349"/>
      <c r="CB44" s="349"/>
      <c r="CC44" s="349"/>
      <c r="CD44" s="349"/>
      <c r="CE44" s="349"/>
      <c r="CF44" s="349"/>
      <c r="CG44" s="349"/>
      <c r="CH44" s="349"/>
      <c r="CI44" s="349"/>
      <c r="CJ44" s="349"/>
      <c r="CK44" s="349"/>
      <c r="CL44" s="349"/>
      <c r="CM44" s="349"/>
      <c r="CN44" s="349"/>
      <c r="CO44" s="349"/>
      <c r="CP44" s="349"/>
      <c r="CQ44" s="349"/>
      <c r="CR44" s="349"/>
      <c r="CS44" s="349"/>
      <c r="CT44" s="349"/>
      <c r="CU44" s="349"/>
      <c r="CV44" s="349"/>
      <c r="CW44" s="349"/>
      <c r="CX44" s="349"/>
    </row>
    <row r="45" spans="1:102" s="91" customFormat="1" ht="20.100000000000001" customHeight="1">
      <c r="A45" s="349"/>
      <c r="B45" s="44" t="s">
        <v>69</v>
      </c>
      <c r="C45" s="45">
        <v>41.181809299999998</v>
      </c>
      <c r="D45" s="45">
        <v>41.181809299999998</v>
      </c>
      <c r="E45" s="45">
        <v>41.181809299999998</v>
      </c>
      <c r="F45" s="45" t="s">
        <v>33</v>
      </c>
      <c r="G45" s="349"/>
      <c r="H45" s="349"/>
      <c r="I45" s="349"/>
      <c r="J45" s="349"/>
      <c r="K45" s="349"/>
      <c r="L45" s="349"/>
      <c r="M45" s="349"/>
      <c r="N45" s="349"/>
      <c r="O45" s="349"/>
      <c r="P45" s="349"/>
      <c r="Q45" s="349"/>
      <c r="R45" s="349"/>
      <c r="S45" s="349"/>
      <c r="T45" s="349"/>
      <c r="U45" s="349"/>
      <c r="V45" s="349"/>
      <c r="W45" s="349"/>
      <c r="X45" s="349"/>
      <c r="Y45" s="349"/>
      <c r="Z45" s="349"/>
      <c r="AA45" s="349"/>
      <c r="AB45" s="349"/>
      <c r="AC45" s="349"/>
      <c r="AD45" s="349"/>
      <c r="AE45" s="349"/>
      <c r="AF45" s="349"/>
      <c r="AG45" s="349"/>
      <c r="AH45" s="349"/>
      <c r="AI45" s="349"/>
      <c r="AJ45" s="349"/>
      <c r="AK45" s="349"/>
      <c r="AL45" s="349"/>
      <c r="AM45" s="349"/>
      <c r="AN45" s="349"/>
      <c r="AO45" s="349"/>
      <c r="AP45" s="349"/>
      <c r="AQ45" s="349"/>
      <c r="AR45" s="349"/>
      <c r="AS45" s="349"/>
      <c r="AT45" s="349"/>
      <c r="AU45" s="349"/>
      <c r="AV45" s="349"/>
      <c r="AW45" s="349"/>
      <c r="AX45" s="349"/>
      <c r="AY45" s="349"/>
      <c r="AZ45" s="349"/>
      <c r="BA45" s="349"/>
      <c r="BB45" s="349"/>
      <c r="BC45" s="349"/>
      <c r="BD45" s="349"/>
      <c r="BE45" s="349"/>
      <c r="BF45" s="349"/>
      <c r="BG45" s="349"/>
      <c r="BH45" s="349"/>
      <c r="BI45" s="349"/>
      <c r="BJ45" s="349"/>
      <c r="BK45" s="349"/>
      <c r="BL45" s="349"/>
      <c r="BM45" s="349"/>
      <c r="BN45" s="349"/>
      <c r="BO45" s="349"/>
      <c r="BP45" s="349"/>
      <c r="BQ45" s="349"/>
      <c r="BR45" s="349"/>
      <c r="BS45" s="349"/>
      <c r="BT45" s="349"/>
      <c r="BU45" s="349"/>
      <c r="BV45" s="349"/>
      <c r="BW45" s="349"/>
      <c r="BX45" s="349"/>
      <c r="BY45" s="349"/>
      <c r="BZ45" s="349"/>
      <c r="CA45" s="349"/>
      <c r="CB45" s="349"/>
      <c r="CC45" s="349"/>
      <c r="CD45" s="349"/>
      <c r="CE45" s="349"/>
      <c r="CF45" s="349"/>
      <c r="CG45" s="349"/>
      <c r="CH45" s="349"/>
      <c r="CI45" s="349"/>
      <c r="CJ45" s="349"/>
      <c r="CK45" s="349"/>
      <c r="CL45" s="349"/>
      <c r="CM45" s="349"/>
      <c r="CN45" s="349"/>
      <c r="CO45" s="349"/>
      <c r="CP45" s="349"/>
      <c r="CQ45" s="349"/>
      <c r="CR45" s="349"/>
      <c r="CS45" s="349"/>
      <c r="CT45" s="349"/>
      <c r="CU45" s="349"/>
      <c r="CV45" s="349"/>
      <c r="CW45" s="349"/>
      <c r="CX45" s="349"/>
    </row>
    <row r="46" spans="1:102" s="91" customFormat="1" ht="20.100000000000001" customHeight="1">
      <c r="A46" s="349"/>
      <c r="B46" s="46" t="s">
        <v>70</v>
      </c>
      <c r="C46" s="47">
        <v>55.4654113</v>
      </c>
      <c r="D46" s="47">
        <v>55.4654113</v>
      </c>
      <c r="E46" s="47">
        <v>55.4654113</v>
      </c>
      <c r="F46" s="47" t="s">
        <v>33</v>
      </c>
      <c r="G46" s="349"/>
      <c r="H46" s="349"/>
      <c r="I46" s="349"/>
      <c r="J46" s="349"/>
      <c r="K46" s="349"/>
      <c r="L46" s="349"/>
      <c r="M46" s="349"/>
      <c r="N46" s="349"/>
      <c r="O46" s="349"/>
      <c r="P46" s="349"/>
      <c r="Q46" s="349"/>
      <c r="R46" s="349"/>
      <c r="S46" s="349"/>
      <c r="T46" s="349"/>
      <c r="U46" s="349"/>
      <c r="V46" s="349"/>
      <c r="W46" s="349"/>
      <c r="X46" s="349"/>
      <c r="Y46" s="349"/>
      <c r="Z46" s="349"/>
      <c r="AA46" s="349"/>
      <c r="AB46" s="349"/>
      <c r="AC46" s="349"/>
      <c r="AD46" s="349"/>
      <c r="AE46" s="349"/>
      <c r="AF46" s="349"/>
      <c r="AG46" s="349"/>
      <c r="AH46" s="349"/>
      <c r="AI46" s="349"/>
      <c r="AJ46" s="349"/>
      <c r="AK46" s="349"/>
      <c r="AL46" s="349"/>
      <c r="AM46" s="349"/>
      <c r="AN46" s="349"/>
      <c r="AO46" s="349"/>
      <c r="AP46" s="349"/>
      <c r="AQ46" s="349"/>
      <c r="AR46" s="349"/>
      <c r="AS46" s="349"/>
      <c r="AT46" s="349"/>
      <c r="AU46" s="349"/>
      <c r="AV46" s="349"/>
      <c r="AW46" s="349"/>
      <c r="AX46" s="349"/>
      <c r="AY46" s="349"/>
      <c r="AZ46" s="349"/>
      <c r="BA46" s="349"/>
      <c r="BB46" s="349"/>
      <c r="BC46" s="349"/>
      <c r="BD46" s="349"/>
      <c r="BE46" s="349"/>
      <c r="BF46" s="349"/>
      <c r="BG46" s="349"/>
      <c r="BH46" s="349"/>
      <c r="BI46" s="349"/>
      <c r="BJ46" s="349"/>
      <c r="BK46" s="349"/>
      <c r="BL46" s="349"/>
      <c r="BM46" s="349"/>
      <c r="BN46" s="349"/>
      <c r="BO46" s="349"/>
      <c r="BP46" s="349"/>
      <c r="BQ46" s="349"/>
      <c r="BR46" s="349"/>
      <c r="BS46" s="349"/>
      <c r="BT46" s="349"/>
      <c r="BU46" s="349"/>
      <c r="BV46" s="349"/>
      <c r="BW46" s="349"/>
      <c r="BX46" s="349"/>
      <c r="BY46" s="349"/>
      <c r="BZ46" s="349"/>
      <c r="CA46" s="349"/>
      <c r="CB46" s="349"/>
      <c r="CC46" s="349"/>
      <c r="CD46" s="349"/>
      <c r="CE46" s="349"/>
      <c r="CF46" s="349"/>
      <c r="CG46" s="349"/>
      <c r="CH46" s="349"/>
      <c r="CI46" s="349"/>
      <c r="CJ46" s="349"/>
      <c r="CK46" s="349"/>
      <c r="CL46" s="349"/>
      <c r="CM46" s="349"/>
      <c r="CN46" s="349"/>
      <c r="CO46" s="349"/>
      <c r="CP46" s="349"/>
      <c r="CQ46" s="349"/>
      <c r="CR46" s="349"/>
      <c r="CS46" s="349"/>
      <c r="CT46" s="349"/>
      <c r="CU46" s="349"/>
      <c r="CV46" s="349"/>
      <c r="CW46" s="349"/>
      <c r="CX46" s="349"/>
    </row>
    <row r="47" spans="1:102" s="91" customFormat="1" ht="20.100000000000001" customHeight="1">
      <c r="A47" s="349"/>
      <c r="B47" s="44" t="s">
        <v>71</v>
      </c>
      <c r="C47" s="45">
        <v>64.946812100000002</v>
      </c>
      <c r="D47" s="45">
        <v>64.946812100000002</v>
      </c>
      <c r="E47" s="45">
        <v>64.946812100000002</v>
      </c>
      <c r="F47" s="45" t="s">
        <v>33</v>
      </c>
      <c r="G47" s="349"/>
      <c r="H47" s="349"/>
      <c r="I47" s="349"/>
      <c r="J47" s="349"/>
      <c r="K47" s="349"/>
      <c r="L47" s="349"/>
      <c r="M47" s="349"/>
      <c r="N47" s="349"/>
      <c r="O47" s="349"/>
      <c r="P47" s="349"/>
      <c r="Q47" s="349"/>
      <c r="R47" s="349"/>
      <c r="S47" s="349"/>
      <c r="T47" s="349"/>
      <c r="U47" s="349"/>
      <c r="V47" s="349"/>
      <c r="W47" s="349"/>
      <c r="X47" s="349"/>
      <c r="Y47" s="349"/>
      <c r="Z47" s="349"/>
      <c r="AA47" s="349"/>
      <c r="AB47" s="349"/>
      <c r="AC47" s="349"/>
      <c r="AD47" s="349"/>
      <c r="AE47" s="349"/>
      <c r="AF47" s="349"/>
      <c r="AG47" s="349"/>
      <c r="AH47" s="349"/>
      <c r="AI47" s="349"/>
      <c r="AJ47" s="349"/>
      <c r="AK47" s="349"/>
      <c r="AL47" s="349"/>
      <c r="AM47" s="349"/>
      <c r="AN47" s="349"/>
      <c r="AO47" s="349"/>
      <c r="AP47" s="349"/>
      <c r="AQ47" s="349"/>
      <c r="AR47" s="349"/>
      <c r="AS47" s="349"/>
      <c r="AT47" s="349"/>
      <c r="AU47" s="349"/>
      <c r="AV47" s="349"/>
      <c r="AW47" s="349"/>
      <c r="AX47" s="349"/>
      <c r="AY47" s="349"/>
      <c r="AZ47" s="349"/>
      <c r="BA47" s="349"/>
      <c r="BB47" s="349"/>
      <c r="BC47" s="349"/>
      <c r="BD47" s="349"/>
      <c r="BE47" s="349"/>
      <c r="BF47" s="349"/>
      <c r="BG47" s="349"/>
      <c r="BH47" s="349"/>
      <c r="BI47" s="349"/>
      <c r="BJ47" s="349"/>
      <c r="BK47" s="349"/>
      <c r="BL47" s="349"/>
      <c r="BM47" s="349"/>
      <c r="BN47" s="349"/>
      <c r="BO47" s="349"/>
      <c r="BP47" s="349"/>
      <c r="BQ47" s="349"/>
      <c r="BR47" s="349"/>
      <c r="BS47" s="349"/>
      <c r="BT47" s="349"/>
      <c r="BU47" s="349"/>
      <c r="BV47" s="349"/>
      <c r="BW47" s="349"/>
      <c r="BX47" s="349"/>
      <c r="BY47" s="349"/>
      <c r="BZ47" s="349"/>
      <c r="CA47" s="349"/>
      <c r="CB47" s="349"/>
      <c r="CC47" s="349"/>
      <c r="CD47" s="349"/>
      <c r="CE47" s="349"/>
      <c r="CF47" s="349"/>
      <c r="CG47" s="349"/>
      <c r="CH47" s="349"/>
      <c r="CI47" s="349"/>
      <c r="CJ47" s="349"/>
      <c r="CK47" s="349"/>
      <c r="CL47" s="349"/>
      <c r="CM47" s="349"/>
      <c r="CN47" s="349"/>
      <c r="CO47" s="349"/>
      <c r="CP47" s="349"/>
      <c r="CQ47" s="349"/>
      <c r="CR47" s="349"/>
      <c r="CS47" s="349"/>
      <c r="CT47" s="349"/>
      <c r="CU47" s="349"/>
      <c r="CV47" s="349"/>
      <c r="CW47" s="349"/>
      <c r="CX47" s="349"/>
    </row>
    <row r="48" spans="1:102" s="91" customFormat="1" ht="20.100000000000001" customHeight="1">
      <c r="A48" s="349"/>
      <c r="B48" s="46" t="s">
        <v>72</v>
      </c>
      <c r="C48" s="47">
        <v>18.172950700000001</v>
      </c>
      <c r="D48" s="47">
        <v>18.172950700000001</v>
      </c>
      <c r="E48" s="47">
        <v>18.325668100000001</v>
      </c>
      <c r="F48" s="47" t="s">
        <v>33</v>
      </c>
      <c r="G48" s="349"/>
      <c r="H48" s="349"/>
      <c r="I48" s="349"/>
      <c r="J48" s="349"/>
      <c r="K48" s="349"/>
      <c r="L48" s="349"/>
      <c r="M48" s="349"/>
      <c r="N48" s="349"/>
      <c r="O48" s="349"/>
      <c r="P48" s="349"/>
      <c r="Q48" s="349"/>
      <c r="R48" s="349"/>
      <c r="S48" s="349"/>
      <c r="T48" s="349"/>
      <c r="U48" s="349"/>
      <c r="V48" s="349"/>
      <c r="W48" s="349"/>
      <c r="X48" s="349"/>
      <c r="Y48" s="349"/>
      <c r="Z48" s="349"/>
      <c r="AA48" s="349"/>
      <c r="AB48" s="349"/>
      <c r="AC48" s="349"/>
      <c r="AD48" s="349"/>
      <c r="AE48" s="349"/>
      <c r="AF48" s="349"/>
      <c r="AG48" s="349"/>
      <c r="AH48" s="349"/>
      <c r="AI48" s="349"/>
      <c r="AJ48" s="349"/>
      <c r="AK48" s="349"/>
      <c r="AL48" s="349"/>
      <c r="AM48" s="349"/>
      <c r="AN48" s="349"/>
      <c r="AO48" s="349"/>
      <c r="AP48" s="349"/>
      <c r="AQ48" s="349"/>
      <c r="AR48" s="349"/>
      <c r="AS48" s="349"/>
      <c r="AT48" s="349"/>
      <c r="AU48" s="349"/>
      <c r="AV48" s="349"/>
      <c r="AW48" s="349"/>
      <c r="AX48" s="349"/>
      <c r="AY48" s="349"/>
      <c r="AZ48" s="349"/>
      <c r="BA48" s="349"/>
      <c r="BB48" s="349"/>
      <c r="BC48" s="349"/>
      <c r="BD48" s="349"/>
      <c r="BE48" s="349"/>
      <c r="BF48" s="349"/>
      <c r="BG48" s="349"/>
      <c r="BH48" s="349"/>
      <c r="BI48" s="349"/>
      <c r="BJ48" s="349"/>
      <c r="BK48" s="349"/>
      <c r="BL48" s="349"/>
      <c r="BM48" s="349"/>
      <c r="BN48" s="349"/>
      <c r="BO48" s="349"/>
      <c r="BP48" s="349"/>
      <c r="BQ48" s="349"/>
      <c r="BR48" s="349"/>
      <c r="BS48" s="349"/>
      <c r="BT48" s="349"/>
      <c r="BU48" s="349"/>
      <c r="BV48" s="349"/>
      <c r="BW48" s="349"/>
      <c r="BX48" s="349"/>
      <c r="BY48" s="349"/>
      <c r="BZ48" s="349"/>
      <c r="CA48" s="349"/>
      <c r="CB48" s="349"/>
      <c r="CC48" s="349"/>
      <c r="CD48" s="349"/>
      <c r="CE48" s="349"/>
      <c r="CF48" s="349"/>
      <c r="CG48" s="349"/>
      <c r="CH48" s="349"/>
      <c r="CI48" s="349"/>
      <c r="CJ48" s="349"/>
      <c r="CK48" s="349"/>
      <c r="CL48" s="349"/>
      <c r="CM48" s="349"/>
      <c r="CN48" s="349"/>
      <c r="CO48" s="349"/>
      <c r="CP48" s="349"/>
      <c r="CQ48" s="349"/>
      <c r="CR48" s="349"/>
      <c r="CS48" s="349"/>
      <c r="CT48" s="349"/>
      <c r="CU48" s="349"/>
      <c r="CV48" s="349"/>
      <c r="CW48" s="349"/>
      <c r="CX48" s="349"/>
    </row>
    <row r="49" spans="1:102" s="91" customFormat="1" ht="20.100000000000001" customHeight="1">
      <c r="A49" s="349"/>
      <c r="B49" s="44" t="s">
        <v>73</v>
      </c>
      <c r="C49" s="45">
        <v>46.200163500000002</v>
      </c>
      <c r="D49" s="45">
        <v>46.200163500000002</v>
      </c>
      <c r="E49" s="45">
        <v>46.200163500000002</v>
      </c>
      <c r="F49" s="45" t="s">
        <v>33</v>
      </c>
      <c r="G49" s="349"/>
      <c r="H49" s="349"/>
      <c r="I49" s="349"/>
      <c r="J49" s="349"/>
      <c r="K49" s="349"/>
      <c r="L49" s="349"/>
      <c r="M49" s="349"/>
      <c r="N49" s="349"/>
      <c r="O49" s="349"/>
      <c r="P49" s="349"/>
      <c r="Q49" s="349"/>
      <c r="R49" s="349"/>
      <c r="S49" s="349"/>
      <c r="T49" s="349"/>
      <c r="U49" s="349"/>
      <c r="V49" s="349"/>
      <c r="W49" s="349"/>
      <c r="X49" s="349"/>
      <c r="Y49" s="349"/>
      <c r="Z49" s="349"/>
      <c r="AA49" s="349"/>
      <c r="AB49" s="349"/>
      <c r="AC49" s="349"/>
      <c r="AD49" s="349"/>
      <c r="AE49" s="349"/>
      <c r="AF49" s="349"/>
      <c r="AG49" s="349"/>
      <c r="AH49" s="349"/>
      <c r="AI49" s="349"/>
      <c r="AJ49" s="349"/>
      <c r="AK49" s="349"/>
      <c r="AL49" s="349"/>
      <c r="AM49" s="349"/>
      <c r="AN49" s="349"/>
      <c r="AO49" s="349"/>
      <c r="AP49" s="349"/>
      <c r="AQ49" s="349"/>
      <c r="AR49" s="349"/>
      <c r="AS49" s="349"/>
      <c r="AT49" s="349"/>
      <c r="AU49" s="349"/>
      <c r="AV49" s="349"/>
      <c r="AW49" s="349"/>
      <c r="AX49" s="349"/>
      <c r="AY49" s="349"/>
      <c r="AZ49" s="349"/>
      <c r="BA49" s="349"/>
      <c r="BB49" s="349"/>
      <c r="BC49" s="349"/>
      <c r="BD49" s="349"/>
      <c r="BE49" s="349"/>
      <c r="BF49" s="349"/>
      <c r="BG49" s="349"/>
      <c r="BH49" s="349"/>
      <c r="BI49" s="349"/>
      <c r="BJ49" s="349"/>
      <c r="BK49" s="349"/>
      <c r="BL49" s="349"/>
      <c r="BM49" s="349"/>
      <c r="BN49" s="349"/>
      <c r="BO49" s="349"/>
      <c r="BP49" s="349"/>
      <c r="BQ49" s="349"/>
      <c r="BR49" s="349"/>
      <c r="BS49" s="349"/>
      <c r="BT49" s="349"/>
      <c r="BU49" s="349"/>
      <c r="BV49" s="349"/>
      <c r="BW49" s="349"/>
      <c r="BX49" s="349"/>
      <c r="BY49" s="349"/>
      <c r="BZ49" s="349"/>
      <c r="CA49" s="349"/>
      <c r="CB49" s="349"/>
      <c r="CC49" s="349"/>
      <c r="CD49" s="349"/>
      <c r="CE49" s="349"/>
      <c r="CF49" s="349"/>
      <c r="CG49" s="349"/>
      <c r="CH49" s="349"/>
      <c r="CI49" s="349"/>
      <c r="CJ49" s="349"/>
      <c r="CK49" s="349"/>
      <c r="CL49" s="349"/>
      <c r="CM49" s="349"/>
      <c r="CN49" s="349"/>
      <c r="CO49" s="349"/>
      <c r="CP49" s="349"/>
      <c r="CQ49" s="349"/>
      <c r="CR49" s="349"/>
      <c r="CS49" s="349"/>
      <c r="CT49" s="349"/>
      <c r="CU49" s="349"/>
      <c r="CV49" s="349"/>
      <c r="CW49" s="349"/>
      <c r="CX49" s="349"/>
    </row>
    <row r="50" spans="1:102" s="91" customFormat="1" ht="20.100000000000001" customHeight="1">
      <c r="A50" s="349"/>
      <c r="B50" s="46" t="s">
        <v>74</v>
      </c>
      <c r="C50" s="47">
        <v>15.263118499999999</v>
      </c>
      <c r="D50" s="47">
        <v>15.263118499999999</v>
      </c>
      <c r="E50" s="47">
        <v>15.607146</v>
      </c>
      <c r="F50" s="47" t="s">
        <v>33</v>
      </c>
      <c r="G50" s="349"/>
      <c r="H50" s="349"/>
      <c r="I50" s="349"/>
      <c r="J50" s="349"/>
      <c r="K50" s="349"/>
      <c r="L50" s="349"/>
      <c r="M50" s="349"/>
      <c r="N50" s="349"/>
      <c r="O50" s="349"/>
      <c r="P50" s="349"/>
      <c r="Q50" s="349"/>
      <c r="R50" s="349"/>
      <c r="S50" s="349"/>
      <c r="T50" s="349"/>
      <c r="U50" s="349"/>
      <c r="V50" s="349"/>
      <c r="W50" s="349"/>
      <c r="X50" s="349"/>
      <c r="Y50" s="349"/>
      <c r="Z50" s="349"/>
      <c r="AA50" s="349"/>
      <c r="AB50" s="349"/>
      <c r="AC50" s="349"/>
      <c r="AD50" s="349"/>
      <c r="AE50" s="349"/>
      <c r="AF50" s="349"/>
      <c r="AG50" s="349"/>
      <c r="AH50" s="349"/>
      <c r="AI50" s="349"/>
      <c r="AJ50" s="349"/>
      <c r="AK50" s="349"/>
      <c r="AL50" s="349"/>
      <c r="AM50" s="349"/>
      <c r="AN50" s="349"/>
      <c r="AO50" s="349"/>
      <c r="AP50" s="349"/>
      <c r="AQ50" s="349"/>
      <c r="AR50" s="349"/>
      <c r="AS50" s="349"/>
      <c r="AT50" s="349"/>
      <c r="AU50" s="349"/>
      <c r="AV50" s="349"/>
      <c r="AW50" s="349"/>
      <c r="AX50" s="349"/>
      <c r="AY50" s="349"/>
      <c r="AZ50" s="349"/>
      <c r="BA50" s="349"/>
      <c r="BB50" s="349"/>
      <c r="BC50" s="349"/>
      <c r="BD50" s="349"/>
      <c r="BE50" s="349"/>
      <c r="BF50" s="349"/>
      <c r="BG50" s="349"/>
      <c r="BH50" s="349"/>
      <c r="BI50" s="349"/>
      <c r="BJ50" s="349"/>
      <c r="BK50" s="349"/>
      <c r="BL50" s="349"/>
      <c r="BM50" s="349"/>
      <c r="BN50" s="349"/>
      <c r="BO50" s="349"/>
      <c r="BP50" s="349"/>
      <c r="BQ50" s="349"/>
      <c r="BR50" s="349"/>
      <c r="BS50" s="349"/>
      <c r="BT50" s="349"/>
      <c r="BU50" s="349"/>
      <c r="BV50" s="349"/>
      <c r="BW50" s="349"/>
      <c r="BX50" s="349"/>
      <c r="BY50" s="349"/>
      <c r="BZ50" s="349"/>
      <c r="CA50" s="349"/>
      <c r="CB50" s="349"/>
      <c r="CC50" s="349"/>
      <c r="CD50" s="349"/>
      <c r="CE50" s="349"/>
      <c r="CF50" s="349"/>
      <c r="CG50" s="349"/>
      <c r="CH50" s="349"/>
      <c r="CI50" s="349"/>
      <c r="CJ50" s="349"/>
      <c r="CK50" s="349"/>
      <c r="CL50" s="349"/>
      <c r="CM50" s="349"/>
      <c r="CN50" s="349"/>
      <c r="CO50" s="349"/>
      <c r="CP50" s="349"/>
      <c r="CQ50" s="349"/>
      <c r="CR50" s="349"/>
      <c r="CS50" s="349"/>
      <c r="CT50" s="349"/>
      <c r="CU50" s="349"/>
      <c r="CV50" s="349"/>
      <c r="CW50" s="349"/>
      <c r="CX50" s="349"/>
    </row>
    <row r="51" spans="1:102" s="91" customFormat="1" ht="20.100000000000001" customHeight="1">
      <c r="A51" s="349"/>
      <c r="B51" s="44" t="s">
        <v>75</v>
      </c>
      <c r="C51" s="45">
        <v>219.22367489999999</v>
      </c>
      <c r="D51" s="45">
        <v>219.22367489999999</v>
      </c>
      <c r="E51" s="45">
        <v>219.22367489999999</v>
      </c>
      <c r="F51" s="45" t="s">
        <v>33</v>
      </c>
      <c r="G51" s="349"/>
      <c r="H51" s="349"/>
      <c r="I51" s="349"/>
      <c r="J51" s="349"/>
      <c r="K51" s="349"/>
      <c r="L51" s="349"/>
      <c r="M51" s="349"/>
      <c r="N51" s="349"/>
      <c r="O51" s="349"/>
      <c r="P51" s="349"/>
      <c r="Q51" s="349"/>
      <c r="R51" s="349"/>
      <c r="S51" s="349"/>
      <c r="T51" s="349"/>
      <c r="U51" s="349"/>
      <c r="V51" s="349"/>
      <c r="W51" s="349"/>
      <c r="X51" s="349"/>
      <c r="Y51" s="349"/>
      <c r="Z51" s="349"/>
      <c r="AA51" s="349"/>
      <c r="AB51" s="349"/>
      <c r="AC51" s="349"/>
      <c r="AD51" s="349"/>
      <c r="AE51" s="349"/>
      <c r="AF51" s="349"/>
      <c r="AG51" s="349"/>
      <c r="AH51" s="349"/>
      <c r="AI51" s="349"/>
      <c r="AJ51" s="349"/>
      <c r="AK51" s="349"/>
      <c r="AL51" s="349"/>
      <c r="AM51" s="349"/>
      <c r="AN51" s="349"/>
      <c r="AO51" s="349"/>
      <c r="AP51" s="349"/>
      <c r="AQ51" s="349"/>
      <c r="AR51" s="349"/>
      <c r="AS51" s="349"/>
      <c r="AT51" s="349"/>
      <c r="AU51" s="349"/>
      <c r="AV51" s="349"/>
      <c r="AW51" s="349"/>
      <c r="AX51" s="349"/>
      <c r="AY51" s="349"/>
      <c r="AZ51" s="349"/>
      <c r="BA51" s="349"/>
      <c r="BB51" s="349"/>
      <c r="BC51" s="349"/>
      <c r="BD51" s="349"/>
      <c r="BE51" s="349"/>
      <c r="BF51" s="349"/>
      <c r="BG51" s="349"/>
      <c r="BH51" s="349"/>
      <c r="BI51" s="349"/>
      <c r="BJ51" s="349"/>
      <c r="BK51" s="349"/>
      <c r="BL51" s="349"/>
      <c r="BM51" s="349"/>
      <c r="BN51" s="349"/>
      <c r="BO51" s="349"/>
      <c r="BP51" s="349"/>
      <c r="BQ51" s="349"/>
      <c r="BR51" s="349"/>
      <c r="BS51" s="349"/>
      <c r="BT51" s="349"/>
      <c r="BU51" s="349"/>
      <c r="BV51" s="349"/>
      <c r="BW51" s="349"/>
      <c r="BX51" s="349"/>
      <c r="BY51" s="349"/>
      <c r="BZ51" s="349"/>
      <c r="CA51" s="349"/>
      <c r="CB51" s="349"/>
      <c r="CC51" s="349"/>
      <c r="CD51" s="349"/>
      <c r="CE51" s="349"/>
      <c r="CF51" s="349"/>
      <c r="CG51" s="349"/>
      <c r="CH51" s="349"/>
      <c r="CI51" s="349"/>
      <c r="CJ51" s="349"/>
      <c r="CK51" s="349"/>
      <c r="CL51" s="349"/>
      <c r="CM51" s="349"/>
      <c r="CN51" s="349"/>
      <c r="CO51" s="349"/>
      <c r="CP51" s="349"/>
      <c r="CQ51" s="349"/>
      <c r="CR51" s="349"/>
      <c r="CS51" s="349"/>
      <c r="CT51" s="349"/>
      <c r="CU51" s="349"/>
      <c r="CV51" s="349"/>
      <c r="CW51" s="349"/>
      <c r="CX51" s="349"/>
    </row>
    <row r="52" spans="1:102" s="91" customFormat="1" ht="20.100000000000001" customHeight="1">
      <c r="A52" s="349"/>
      <c r="B52" s="46" t="s">
        <v>76</v>
      </c>
      <c r="C52" s="47">
        <v>13.415356600000001</v>
      </c>
      <c r="D52" s="47">
        <v>13.415356600000001</v>
      </c>
      <c r="E52" s="47">
        <v>13.557600000000001</v>
      </c>
      <c r="F52" s="47" t="s">
        <v>33</v>
      </c>
      <c r="G52" s="349"/>
      <c r="H52" s="349"/>
      <c r="I52" s="349"/>
      <c r="J52" s="349"/>
      <c r="K52" s="349"/>
      <c r="L52" s="349"/>
      <c r="M52" s="349"/>
      <c r="N52" s="349"/>
      <c r="O52" s="349"/>
      <c r="P52" s="349"/>
      <c r="Q52" s="349"/>
      <c r="R52" s="349"/>
      <c r="S52" s="349"/>
      <c r="T52" s="349"/>
      <c r="U52" s="349"/>
      <c r="V52" s="349"/>
      <c r="W52" s="349"/>
      <c r="X52" s="349"/>
      <c r="Y52" s="349"/>
      <c r="Z52" s="349"/>
      <c r="AA52" s="349"/>
      <c r="AB52" s="349"/>
      <c r="AC52" s="349"/>
      <c r="AD52" s="349"/>
      <c r="AE52" s="349"/>
      <c r="AF52" s="349"/>
      <c r="AG52" s="349"/>
      <c r="AH52" s="349"/>
      <c r="AI52" s="349"/>
      <c r="AJ52" s="349"/>
      <c r="AK52" s="349"/>
      <c r="AL52" s="349"/>
      <c r="AM52" s="349"/>
      <c r="AN52" s="349"/>
      <c r="AO52" s="349"/>
      <c r="AP52" s="349"/>
      <c r="AQ52" s="349"/>
      <c r="AR52" s="349"/>
      <c r="AS52" s="349"/>
      <c r="AT52" s="349"/>
      <c r="AU52" s="349"/>
      <c r="AV52" s="349"/>
      <c r="AW52" s="349"/>
      <c r="AX52" s="349"/>
      <c r="AY52" s="349"/>
      <c r="AZ52" s="349"/>
      <c r="BA52" s="349"/>
      <c r="BB52" s="349"/>
      <c r="BC52" s="349"/>
      <c r="BD52" s="349"/>
      <c r="BE52" s="349"/>
      <c r="BF52" s="349"/>
      <c r="BG52" s="349"/>
      <c r="BH52" s="349"/>
      <c r="BI52" s="349"/>
      <c r="BJ52" s="349"/>
      <c r="BK52" s="349"/>
      <c r="BL52" s="349"/>
      <c r="BM52" s="349"/>
      <c r="BN52" s="349"/>
      <c r="BO52" s="349"/>
      <c r="BP52" s="349"/>
      <c r="BQ52" s="349"/>
      <c r="BR52" s="349"/>
      <c r="BS52" s="349"/>
      <c r="BT52" s="349"/>
      <c r="BU52" s="349"/>
      <c r="BV52" s="349"/>
      <c r="BW52" s="349"/>
      <c r="BX52" s="349"/>
      <c r="BY52" s="349"/>
      <c r="BZ52" s="349"/>
      <c r="CA52" s="349"/>
      <c r="CB52" s="349"/>
      <c r="CC52" s="349"/>
      <c r="CD52" s="349"/>
      <c r="CE52" s="349"/>
      <c r="CF52" s="349"/>
      <c r="CG52" s="349"/>
      <c r="CH52" s="349"/>
      <c r="CI52" s="349"/>
      <c r="CJ52" s="349"/>
      <c r="CK52" s="349"/>
      <c r="CL52" s="349"/>
      <c r="CM52" s="349"/>
      <c r="CN52" s="349"/>
      <c r="CO52" s="349"/>
      <c r="CP52" s="349"/>
      <c r="CQ52" s="349"/>
      <c r="CR52" s="349"/>
      <c r="CS52" s="349"/>
      <c r="CT52" s="349"/>
      <c r="CU52" s="349"/>
      <c r="CV52" s="349"/>
      <c r="CW52" s="349"/>
      <c r="CX52" s="349"/>
    </row>
    <row r="53" spans="1:102" s="91" customFormat="1" ht="20.100000000000001" customHeight="1">
      <c r="A53" s="349"/>
      <c r="B53" s="44" t="s">
        <v>77</v>
      </c>
      <c r="C53" s="45">
        <v>15.5419739</v>
      </c>
      <c r="D53" s="45">
        <v>14.223116900000001</v>
      </c>
      <c r="E53" s="45">
        <v>17.542174800000002</v>
      </c>
      <c r="F53" s="45" t="s">
        <v>33</v>
      </c>
      <c r="G53" s="349"/>
      <c r="H53" s="349"/>
      <c r="I53" s="349"/>
      <c r="J53" s="349"/>
      <c r="K53" s="349"/>
      <c r="L53" s="349"/>
      <c r="M53" s="349"/>
      <c r="N53" s="349"/>
      <c r="O53" s="349"/>
      <c r="P53" s="349"/>
      <c r="Q53" s="349"/>
      <c r="R53" s="349"/>
      <c r="S53" s="349"/>
      <c r="T53" s="349"/>
      <c r="U53" s="349"/>
      <c r="V53" s="349"/>
      <c r="W53" s="349"/>
      <c r="X53" s="349"/>
      <c r="Y53" s="349"/>
      <c r="Z53" s="349"/>
      <c r="AA53" s="349"/>
      <c r="AB53" s="349"/>
      <c r="AC53" s="349"/>
      <c r="AD53" s="349"/>
      <c r="AE53" s="349"/>
      <c r="AF53" s="349"/>
      <c r="AG53" s="349"/>
      <c r="AH53" s="349"/>
      <c r="AI53" s="349"/>
      <c r="AJ53" s="349"/>
      <c r="AK53" s="349"/>
      <c r="AL53" s="349"/>
      <c r="AM53" s="349"/>
      <c r="AN53" s="349"/>
      <c r="AO53" s="349"/>
      <c r="AP53" s="349"/>
      <c r="AQ53" s="349"/>
      <c r="AR53" s="349"/>
      <c r="AS53" s="349"/>
      <c r="AT53" s="349"/>
      <c r="AU53" s="349"/>
      <c r="AV53" s="349"/>
      <c r="AW53" s="349"/>
      <c r="AX53" s="349"/>
      <c r="AY53" s="349"/>
      <c r="AZ53" s="349"/>
      <c r="BA53" s="349"/>
      <c r="BB53" s="349"/>
      <c r="BC53" s="349"/>
      <c r="BD53" s="349"/>
      <c r="BE53" s="349"/>
      <c r="BF53" s="349"/>
      <c r="BG53" s="349"/>
      <c r="BH53" s="349"/>
      <c r="BI53" s="349"/>
      <c r="BJ53" s="349"/>
      <c r="BK53" s="349"/>
      <c r="BL53" s="349"/>
      <c r="BM53" s="349"/>
      <c r="BN53" s="349"/>
      <c r="BO53" s="349"/>
      <c r="BP53" s="349"/>
      <c r="BQ53" s="349"/>
      <c r="BR53" s="349"/>
      <c r="BS53" s="349"/>
      <c r="BT53" s="349"/>
      <c r="BU53" s="349"/>
      <c r="BV53" s="349"/>
      <c r="BW53" s="349"/>
      <c r="BX53" s="349"/>
      <c r="BY53" s="349"/>
      <c r="BZ53" s="349"/>
      <c r="CA53" s="349"/>
      <c r="CB53" s="349"/>
      <c r="CC53" s="349"/>
      <c r="CD53" s="349"/>
      <c r="CE53" s="349"/>
      <c r="CF53" s="349"/>
      <c r="CG53" s="349"/>
      <c r="CH53" s="349"/>
      <c r="CI53" s="349"/>
      <c r="CJ53" s="349"/>
      <c r="CK53" s="349"/>
      <c r="CL53" s="349"/>
      <c r="CM53" s="349"/>
      <c r="CN53" s="349"/>
      <c r="CO53" s="349"/>
      <c r="CP53" s="349"/>
      <c r="CQ53" s="349"/>
      <c r="CR53" s="349"/>
      <c r="CS53" s="349"/>
      <c r="CT53" s="349"/>
      <c r="CU53" s="349"/>
      <c r="CV53" s="349"/>
      <c r="CW53" s="349"/>
      <c r="CX53" s="349"/>
    </row>
    <row r="54" spans="1:102" ht="20.100000000000001" customHeight="1">
      <c r="B54" s="46" t="s">
        <v>78</v>
      </c>
      <c r="C54" s="47">
        <v>15.032530400000001</v>
      </c>
      <c r="D54" s="47">
        <v>14.2795565</v>
      </c>
      <c r="E54" s="47">
        <v>15.8244408</v>
      </c>
      <c r="F54" s="47" t="s">
        <v>33</v>
      </c>
    </row>
    <row r="55" spans="1:102" ht="20.100000000000001" customHeight="1">
      <c r="B55" s="44" t="s">
        <v>79</v>
      </c>
      <c r="C55" s="45">
        <v>52.2716025</v>
      </c>
      <c r="D55" s="45">
        <v>52.2716025</v>
      </c>
      <c r="E55" s="45">
        <v>52.2716025</v>
      </c>
      <c r="F55" s="45" t="s">
        <v>33</v>
      </c>
    </row>
    <row r="56" spans="1:102" ht="20.100000000000001" customHeight="1">
      <c r="B56" s="46" t="s">
        <v>80</v>
      </c>
      <c r="C56" s="47">
        <v>14.7034822</v>
      </c>
      <c r="D56" s="47">
        <v>14.7034822</v>
      </c>
      <c r="E56" s="47">
        <v>14.7034822</v>
      </c>
      <c r="F56" s="47" t="s">
        <v>33</v>
      </c>
    </row>
    <row r="57" spans="1:102" ht="20.100000000000001" customHeight="1">
      <c r="B57" s="44" t="s">
        <v>81</v>
      </c>
      <c r="C57" s="45">
        <v>47.391734</v>
      </c>
      <c r="D57" s="45">
        <v>47.391734</v>
      </c>
      <c r="E57" s="45">
        <v>47.391734</v>
      </c>
      <c r="F57" s="45" t="s">
        <v>33</v>
      </c>
    </row>
    <row r="58" spans="1:102" ht="20.100000000000001" customHeight="1">
      <c r="B58" s="611" t="s">
        <v>82</v>
      </c>
      <c r="C58" s="612">
        <v>17.480899999999998</v>
      </c>
      <c r="D58" s="612">
        <v>16.32</v>
      </c>
      <c r="E58" s="612">
        <v>18.8078</v>
      </c>
      <c r="F58" s="612"/>
    </row>
    <row r="59" spans="1:102" ht="6.6" customHeight="1">
      <c r="B59" s="350"/>
      <c r="C59" s="351"/>
      <c r="D59" s="351"/>
      <c r="E59" s="351"/>
      <c r="F59" s="351"/>
    </row>
    <row r="60" spans="1:102" s="134" customFormat="1" ht="37.200000000000003" customHeight="1">
      <c r="A60" s="352"/>
      <c r="B60" s="620" t="s">
        <v>501</v>
      </c>
      <c r="C60" s="621"/>
      <c r="D60" s="621"/>
      <c r="E60" s="621"/>
      <c r="F60" s="621"/>
      <c r="G60" s="353"/>
      <c r="H60" s="352"/>
      <c r="I60" s="352"/>
      <c r="J60" s="352"/>
      <c r="K60" s="352"/>
      <c r="L60" s="352"/>
      <c r="M60" s="352"/>
      <c r="N60" s="352"/>
      <c r="O60" s="352"/>
      <c r="P60" s="352"/>
      <c r="Q60" s="352"/>
      <c r="R60" s="352"/>
      <c r="S60" s="352"/>
      <c r="T60" s="352"/>
      <c r="U60" s="352"/>
      <c r="V60" s="352"/>
      <c r="W60" s="352"/>
      <c r="X60" s="352"/>
      <c r="Y60" s="352"/>
      <c r="Z60" s="352"/>
      <c r="AA60" s="352"/>
      <c r="AB60" s="352"/>
      <c r="AC60" s="352"/>
      <c r="AD60" s="352"/>
      <c r="AE60" s="352"/>
      <c r="AF60" s="352"/>
      <c r="AG60" s="352"/>
      <c r="AH60" s="352"/>
      <c r="AI60" s="352"/>
      <c r="AJ60" s="352"/>
      <c r="AK60" s="352"/>
      <c r="AL60" s="352"/>
      <c r="AM60" s="352"/>
      <c r="AN60" s="352"/>
      <c r="AO60" s="352"/>
      <c r="AP60" s="352"/>
      <c r="AQ60" s="352"/>
      <c r="AR60" s="352"/>
      <c r="AS60" s="352"/>
      <c r="AT60" s="352"/>
      <c r="AU60" s="352"/>
      <c r="AV60" s="352"/>
      <c r="AW60" s="352"/>
      <c r="AX60" s="352"/>
      <c r="AY60" s="352"/>
      <c r="AZ60" s="352"/>
      <c r="BA60" s="352"/>
      <c r="BB60" s="352"/>
      <c r="BC60" s="352"/>
      <c r="BD60" s="352"/>
      <c r="BE60" s="352"/>
      <c r="BF60" s="352"/>
      <c r="BG60" s="352"/>
      <c r="BH60" s="352"/>
      <c r="BI60" s="352"/>
      <c r="BJ60" s="352"/>
      <c r="BK60" s="352"/>
      <c r="BL60" s="352"/>
      <c r="BM60" s="352"/>
      <c r="BN60" s="352"/>
      <c r="BO60" s="352"/>
      <c r="BP60" s="352"/>
      <c r="BQ60" s="352"/>
      <c r="BR60" s="352"/>
      <c r="BS60" s="352"/>
      <c r="BT60" s="352"/>
      <c r="BU60" s="352"/>
      <c r="BV60" s="352"/>
      <c r="BW60" s="352"/>
      <c r="BX60" s="352"/>
      <c r="BY60" s="352"/>
      <c r="BZ60" s="352"/>
      <c r="CA60" s="352"/>
      <c r="CB60" s="352"/>
      <c r="CC60" s="352"/>
      <c r="CD60" s="352"/>
      <c r="CE60" s="352"/>
      <c r="CF60" s="352"/>
      <c r="CG60" s="352"/>
      <c r="CH60" s="352"/>
      <c r="CI60" s="352"/>
      <c r="CJ60" s="352"/>
      <c r="CK60" s="352"/>
      <c r="CL60" s="352"/>
      <c r="CM60" s="352"/>
      <c r="CN60" s="352"/>
      <c r="CO60" s="352"/>
      <c r="CP60" s="352"/>
      <c r="CQ60" s="352"/>
      <c r="CR60" s="352"/>
      <c r="CS60" s="352"/>
      <c r="CT60" s="352"/>
      <c r="CU60" s="352"/>
      <c r="CV60" s="352"/>
      <c r="CW60" s="352"/>
      <c r="CX60" s="352"/>
    </row>
    <row r="61" spans="1:102" ht="16.8" customHeight="1">
      <c r="B61" s="620" t="s">
        <v>318</v>
      </c>
      <c r="C61" s="621"/>
      <c r="D61" s="621"/>
      <c r="E61" s="621"/>
      <c r="F61" s="621"/>
    </row>
    <row r="62" spans="1:102" s="134" customFormat="1" ht="18.75" customHeight="1">
      <c r="A62" s="352"/>
      <c r="B62" s="620" t="s">
        <v>319</v>
      </c>
      <c r="C62" s="621"/>
      <c r="D62" s="621"/>
      <c r="E62" s="621"/>
      <c r="F62" s="621"/>
      <c r="G62" s="353"/>
      <c r="H62" s="352"/>
      <c r="I62" s="352"/>
      <c r="J62" s="352"/>
      <c r="K62" s="352"/>
      <c r="L62" s="352"/>
      <c r="M62" s="352"/>
      <c r="N62" s="352"/>
      <c r="O62" s="352"/>
      <c r="P62" s="352"/>
      <c r="Q62" s="352"/>
      <c r="R62" s="352"/>
      <c r="S62" s="352"/>
      <c r="T62" s="352"/>
      <c r="U62" s="352"/>
      <c r="V62" s="352"/>
      <c r="W62" s="352"/>
      <c r="X62" s="352"/>
      <c r="Y62" s="352"/>
      <c r="Z62" s="352"/>
      <c r="AA62" s="352"/>
      <c r="AB62" s="352"/>
      <c r="AC62" s="352"/>
      <c r="AD62" s="352"/>
      <c r="AE62" s="352"/>
      <c r="AF62" s="352"/>
      <c r="AG62" s="352"/>
      <c r="AH62" s="352"/>
      <c r="AI62" s="352"/>
      <c r="AJ62" s="352"/>
      <c r="AK62" s="352"/>
      <c r="AL62" s="352"/>
      <c r="AM62" s="352"/>
      <c r="AN62" s="352"/>
      <c r="AO62" s="352"/>
      <c r="AP62" s="352"/>
      <c r="AQ62" s="352"/>
      <c r="AR62" s="352"/>
      <c r="AS62" s="352"/>
      <c r="AT62" s="352"/>
      <c r="AU62" s="352"/>
      <c r="AV62" s="352"/>
      <c r="AW62" s="352"/>
      <c r="AX62" s="352"/>
      <c r="AY62" s="352"/>
      <c r="AZ62" s="352"/>
      <c r="BA62" s="352"/>
      <c r="BB62" s="352"/>
      <c r="BC62" s="352"/>
      <c r="BD62" s="352"/>
      <c r="BE62" s="352"/>
      <c r="BF62" s="352"/>
      <c r="BG62" s="352"/>
      <c r="BH62" s="352"/>
      <c r="BI62" s="352"/>
      <c r="BJ62" s="352"/>
      <c r="BK62" s="352"/>
      <c r="BL62" s="352"/>
      <c r="BM62" s="352"/>
      <c r="BN62" s="352"/>
      <c r="BO62" s="352"/>
      <c r="BP62" s="352"/>
      <c r="BQ62" s="352"/>
      <c r="BR62" s="352"/>
      <c r="BS62" s="352"/>
      <c r="BT62" s="352"/>
      <c r="BU62" s="352"/>
      <c r="BV62" s="352"/>
      <c r="BW62" s="352"/>
      <c r="BX62" s="352"/>
      <c r="BY62" s="352"/>
      <c r="BZ62" s="352"/>
      <c r="CA62" s="352"/>
      <c r="CB62" s="352"/>
      <c r="CC62" s="352"/>
      <c r="CD62" s="352"/>
      <c r="CE62" s="352"/>
      <c r="CF62" s="352"/>
      <c r="CG62" s="352"/>
      <c r="CH62" s="352"/>
      <c r="CI62" s="352"/>
      <c r="CJ62" s="352"/>
      <c r="CK62" s="352"/>
      <c r="CL62" s="352"/>
      <c r="CM62" s="352"/>
      <c r="CN62" s="352"/>
      <c r="CO62" s="352"/>
      <c r="CP62" s="352"/>
      <c r="CQ62" s="352"/>
      <c r="CR62" s="352"/>
      <c r="CS62" s="352"/>
      <c r="CT62" s="352"/>
      <c r="CU62" s="352"/>
      <c r="CV62" s="352"/>
      <c r="CW62" s="352"/>
      <c r="CX62" s="352"/>
    </row>
    <row r="63" spans="1:102" s="134" customFormat="1" ht="18.75" customHeight="1">
      <c r="A63" s="352"/>
      <c r="B63" s="620" t="s">
        <v>320</v>
      </c>
      <c r="C63" s="621"/>
      <c r="D63" s="621"/>
      <c r="E63" s="621"/>
      <c r="F63" s="621"/>
      <c r="G63" s="353"/>
      <c r="H63" s="352"/>
      <c r="I63" s="352"/>
      <c r="J63" s="352"/>
      <c r="K63" s="352"/>
      <c r="L63" s="352"/>
      <c r="M63" s="352"/>
      <c r="N63" s="352"/>
      <c r="O63" s="352"/>
      <c r="P63" s="352"/>
      <c r="Q63" s="352"/>
      <c r="R63" s="352"/>
      <c r="S63" s="352"/>
      <c r="T63" s="352"/>
      <c r="U63" s="352"/>
      <c r="V63" s="352"/>
      <c r="W63" s="352"/>
      <c r="X63" s="352"/>
      <c r="Y63" s="352"/>
      <c r="Z63" s="352"/>
      <c r="AA63" s="352"/>
      <c r="AB63" s="352"/>
      <c r="AC63" s="352"/>
      <c r="AD63" s="352"/>
      <c r="AE63" s="352"/>
      <c r="AF63" s="352"/>
      <c r="AG63" s="352"/>
      <c r="AH63" s="352"/>
      <c r="AI63" s="352"/>
      <c r="AJ63" s="352"/>
      <c r="AK63" s="352"/>
      <c r="AL63" s="352"/>
      <c r="AM63" s="352"/>
      <c r="AN63" s="352"/>
      <c r="AO63" s="352"/>
      <c r="AP63" s="352"/>
      <c r="AQ63" s="352"/>
      <c r="AR63" s="352"/>
      <c r="AS63" s="352"/>
      <c r="AT63" s="352"/>
      <c r="AU63" s="352"/>
      <c r="AV63" s="352"/>
      <c r="AW63" s="352"/>
      <c r="AX63" s="352"/>
      <c r="AY63" s="352"/>
      <c r="AZ63" s="352"/>
      <c r="BA63" s="352"/>
      <c r="BB63" s="352"/>
      <c r="BC63" s="352"/>
      <c r="BD63" s="352"/>
      <c r="BE63" s="352"/>
      <c r="BF63" s="352"/>
      <c r="BG63" s="352"/>
      <c r="BH63" s="352"/>
      <c r="BI63" s="352"/>
      <c r="BJ63" s="352"/>
      <c r="BK63" s="352"/>
      <c r="BL63" s="352"/>
      <c r="BM63" s="352"/>
      <c r="BN63" s="352"/>
      <c r="BO63" s="352"/>
      <c r="BP63" s="352"/>
      <c r="BQ63" s="352"/>
      <c r="BR63" s="352"/>
      <c r="BS63" s="352"/>
      <c r="BT63" s="352"/>
      <c r="BU63" s="352"/>
      <c r="BV63" s="352"/>
      <c r="BW63" s="352"/>
      <c r="BX63" s="352"/>
      <c r="BY63" s="352"/>
      <c r="BZ63" s="352"/>
      <c r="CA63" s="352"/>
      <c r="CB63" s="352"/>
      <c r="CC63" s="352"/>
      <c r="CD63" s="352"/>
      <c r="CE63" s="352"/>
      <c r="CF63" s="352"/>
      <c r="CG63" s="352"/>
      <c r="CH63" s="352"/>
      <c r="CI63" s="352"/>
      <c r="CJ63" s="352"/>
      <c r="CK63" s="352"/>
      <c r="CL63" s="352"/>
      <c r="CM63" s="352"/>
      <c r="CN63" s="352"/>
      <c r="CO63" s="352"/>
      <c r="CP63" s="352"/>
      <c r="CQ63" s="352"/>
      <c r="CR63" s="352"/>
      <c r="CS63" s="352"/>
      <c r="CT63" s="352"/>
      <c r="CU63" s="352"/>
      <c r="CV63" s="352"/>
      <c r="CW63" s="352"/>
      <c r="CX63" s="352"/>
    </row>
    <row r="64" spans="1:102" s="134" customFormat="1" ht="18.75" customHeight="1">
      <c r="A64" s="352"/>
      <c r="B64" s="620" t="s">
        <v>83</v>
      </c>
      <c r="C64" s="621"/>
      <c r="D64" s="621"/>
      <c r="E64" s="621"/>
      <c r="F64" s="621"/>
      <c r="G64" s="353"/>
      <c r="H64" s="352"/>
      <c r="I64" s="352"/>
      <c r="J64" s="352"/>
      <c r="K64" s="352"/>
      <c r="L64" s="352"/>
      <c r="M64" s="352"/>
      <c r="N64" s="352"/>
      <c r="O64" s="352"/>
      <c r="P64" s="352"/>
      <c r="Q64" s="352"/>
      <c r="R64" s="352"/>
      <c r="S64" s="352"/>
      <c r="T64" s="352"/>
      <c r="U64" s="352"/>
      <c r="V64" s="352"/>
      <c r="W64" s="352"/>
      <c r="X64" s="352"/>
      <c r="Y64" s="352"/>
      <c r="Z64" s="352"/>
      <c r="AA64" s="352"/>
      <c r="AB64" s="352"/>
      <c r="AC64" s="352"/>
      <c r="AD64" s="352"/>
      <c r="AE64" s="352"/>
      <c r="AF64" s="352"/>
      <c r="AG64" s="352"/>
      <c r="AH64" s="352"/>
      <c r="AI64" s="352"/>
      <c r="AJ64" s="352"/>
      <c r="AK64" s="352"/>
      <c r="AL64" s="352"/>
      <c r="AM64" s="352"/>
      <c r="AN64" s="352"/>
      <c r="AO64" s="352"/>
      <c r="AP64" s="352"/>
      <c r="AQ64" s="352"/>
      <c r="AR64" s="352"/>
      <c r="AS64" s="352"/>
      <c r="AT64" s="352"/>
      <c r="AU64" s="352"/>
      <c r="AV64" s="352"/>
      <c r="AW64" s="352"/>
      <c r="AX64" s="352"/>
      <c r="AY64" s="352"/>
      <c r="AZ64" s="352"/>
      <c r="BA64" s="352"/>
      <c r="BB64" s="352"/>
      <c r="BC64" s="352"/>
      <c r="BD64" s="352"/>
      <c r="BE64" s="352"/>
      <c r="BF64" s="352"/>
      <c r="BG64" s="352"/>
      <c r="BH64" s="352"/>
      <c r="BI64" s="352"/>
      <c r="BJ64" s="352"/>
      <c r="BK64" s="352"/>
      <c r="BL64" s="352"/>
      <c r="BM64" s="352"/>
      <c r="BN64" s="352"/>
      <c r="BO64" s="352"/>
      <c r="BP64" s="352"/>
      <c r="BQ64" s="352"/>
      <c r="BR64" s="352"/>
      <c r="BS64" s="352"/>
      <c r="BT64" s="352"/>
      <c r="BU64" s="352"/>
      <c r="BV64" s="352"/>
      <c r="BW64" s="352"/>
      <c r="BX64" s="352"/>
      <c r="BY64" s="352"/>
      <c r="BZ64" s="352"/>
      <c r="CA64" s="352"/>
      <c r="CB64" s="352"/>
      <c r="CC64" s="352"/>
      <c r="CD64" s="352"/>
      <c r="CE64" s="352"/>
      <c r="CF64" s="352"/>
      <c r="CG64" s="352"/>
      <c r="CH64" s="352"/>
      <c r="CI64" s="352"/>
      <c r="CJ64" s="352"/>
      <c r="CK64" s="352"/>
      <c r="CL64" s="352"/>
      <c r="CM64" s="352"/>
      <c r="CN64" s="352"/>
      <c r="CO64" s="352"/>
      <c r="CP64" s="352"/>
      <c r="CQ64" s="352"/>
      <c r="CR64" s="352"/>
      <c r="CS64" s="352"/>
      <c r="CT64" s="352"/>
      <c r="CU64" s="352"/>
      <c r="CV64" s="352"/>
      <c r="CW64" s="352"/>
      <c r="CX64" s="352"/>
    </row>
    <row r="65" spans="2:2">
      <c r="B65" s="354"/>
    </row>
    <row r="71" spans="2:2">
      <c r="B71" s="355"/>
    </row>
  </sheetData>
  <mergeCells count="10">
    <mergeCell ref="D1:F1"/>
    <mergeCell ref="B4:F4"/>
    <mergeCell ref="B5:F5"/>
    <mergeCell ref="B6:F6"/>
    <mergeCell ref="B7:F7"/>
    <mergeCell ref="B60:F60"/>
    <mergeCell ref="B61:F61"/>
    <mergeCell ref="B62:F62"/>
    <mergeCell ref="B63:F63"/>
    <mergeCell ref="B64:F64"/>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7B475-15D3-46F4-9D89-6F80FB8212C7}">
  <sheetPr codeName="Hoja3"/>
  <dimension ref="A1:P72"/>
  <sheetViews>
    <sheetView showGridLines="0" showRowColHeaders="0" zoomScale="80" zoomScaleNormal="80" workbookViewId="0">
      <pane ySplit="8" topLeftCell="A9" activePane="bottomLeft" state="frozen"/>
      <selection pane="bottomLeft"/>
    </sheetView>
  </sheetViews>
  <sheetFormatPr baseColWidth="10" defaultColWidth="0" defaultRowHeight="0" customHeight="1" zeroHeight="1"/>
  <cols>
    <col min="1" max="1" width="14.44140625" style="90" customWidth="1"/>
    <col min="2" max="2" width="4.44140625" style="90" customWidth="1"/>
    <col min="3" max="4" width="14.44140625" style="90" customWidth="1"/>
    <col min="5" max="6" width="16.44140625" style="90" customWidth="1"/>
    <col min="7" max="11" width="14" style="90" customWidth="1"/>
    <col min="12" max="15" width="16.44140625" style="90" customWidth="1"/>
    <col min="16" max="16" width="14.44140625" style="90" customWidth="1"/>
    <col min="17" max="16384" width="11.44140625" style="90" hidden="1"/>
  </cols>
  <sheetData>
    <row r="1" spans="2:15" ht="18"/>
    <row r="2" spans="2:15" ht="18"/>
    <row r="3" spans="2:15" ht="18"/>
    <row r="4" spans="2:15" ht="18"/>
    <row r="5" spans="2:15" ht="18"/>
    <row r="6" spans="2:15" ht="21.6">
      <c r="C6" s="655" t="s">
        <v>106</v>
      </c>
      <c r="D6" s="655"/>
      <c r="E6" s="655"/>
      <c r="F6" s="655"/>
      <c r="G6" s="655"/>
      <c r="H6" s="655"/>
      <c r="I6" s="655"/>
      <c r="J6" s="655"/>
      <c r="K6" s="655"/>
      <c r="L6" s="655"/>
      <c r="M6" s="655"/>
      <c r="N6" s="655"/>
      <c r="O6" s="655"/>
    </row>
    <row r="7" spans="2:15" ht="21.6">
      <c r="C7" s="655" t="s">
        <v>514</v>
      </c>
      <c r="D7" s="655"/>
      <c r="E7" s="655"/>
      <c r="F7" s="655"/>
      <c r="G7" s="655"/>
      <c r="H7" s="655"/>
      <c r="I7" s="655"/>
      <c r="J7" s="655"/>
      <c r="K7" s="655"/>
      <c r="L7" s="655"/>
      <c r="M7" s="655"/>
      <c r="N7" s="655"/>
      <c r="O7" s="655"/>
    </row>
    <row r="8" spans="2:15" ht="21.6">
      <c r="C8" s="656"/>
      <c r="D8" s="657"/>
      <c r="E8" s="657"/>
      <c r="F8" s="657"/>
      <c r="G8" s="657"/>
      <c r="H8" s="657"/>
      <c r="I8" s="657"/>
      <c r="J8" s="657"/>
      <c r="K8" s="657"/>
      <c r="L8" s="657"/>
      <c r="M8" s="657"/>
      <c r="N8" s="657"/>
      <c r="O8" s="657"/>
    </row>
    <row r="9" spans="2:15" ht="18"/>
    <row r="10" spans="2:15" ht="48" customHeight="1">
      <c r="B10" s="636" t="s">
        <v>107</v>
      </c>
      <c r="C10" s="636"/>
      <c r="D10" s="636"/>
      <c r="E10" s="636"/>
      <c r="F10" s="636"/>
      <c r="G10" s="636"/>
      <c r="H10" s="636"/>
      <c r="I10" s="636"/>
      <c r="J10" s="636"/>
      <c r="K10" s="636"/>
      <c r="L10" s="636"/>
      <c r="M10" s="636"/>
      <c r="N10" s="636"/>
      <c r="O10" s="636"/>
    </row>
    <row r="11" spans="2:15" ht="24" customHeight="1">
      <c r="B11" s="485"/>
      <c r="C11" s="484"/>
      <c r="D11" s="484"/>
      <c r="E11" s="484"/>
      <c r="F11" s="484"/>
      <c r="G11" s="484"/>
      <c r="H11" s="484"/>
      <c r="I11" s="484"/>
      <c r="J11" s="484"/>
      <c r="K11" s="484"/>
      <c r="L11" s="484"/>
      <c r="M11" s="484"/>
      <c r="N11" s="484"/>
      <c r="O11" s="484"/>
    </row>
    <row r="12" spans="2:15" ht="24" customHeight="1">
      <c r="B12" s="637" t="s">
        <v>108</v>
      </c>
      <c r="C12" s="637"/>
      <c r="D12" s="637"/>
      <c r="E12" s="637"/>
      <c r="F12" s="637"/>
      <c r="G12" s="637"/>
      <c r="H12" s="637"/>
      <c r="I12" s="637"/>
      <c r="J12" s="637"/>
      <c r="K12" s="637"/>
      <c r="L12" s="637"/>
      <c r="M12" s="637"/>
      <c r="N12" s="637"/>
      <c r="O12" s="637"/>
    </row>
    <row r="13" spans="2:15" ht="24" customHeight="1">
      <c r="B13" s="485"/>
      <c r="C13" s="490"/>
      <c r="D13" s="489"/>
      <c r="E13" s="489"/>
      <c r="F13" s="489"/>
      <c r="G13" s="489"/>
      <c r="H13" s="489"/>
      <c r="I13" s="489"/>
      <c r="J13" s="489"/>
      <c r="K13" s="489"/>
      <c r="L13" s="489"/>
      <c r="M13" s="489"/>
      <c r="N13" s="489"/>
      <c r="O13" s="489"/>
    </row>
    <row r="14" spans="2:15" ht="66" customHeight="1">
      <c r="B14" s="485"/>
      <c r="C14" s="658" t="s">
        <v>513</v>
      </c>
      <c r="D14" s="658"/>
      <c r="E14" s="658"/>
      <c r="F14" s="658"/>
      <c r="G14" s="658"/>
      <c r="H14" s="658"/>
      <c r="I14" s="658"/>
      <c r="J14" s="658"/>
      <c r="K14" s="658"/>
      <c r="L14" s="658"/>
      <c r="M14" s="658"/>
      <c r="N14" s="658"/>
      <c r="O14" s="658"/>
    </row>
    <row r="15" spans="2:15" ht="24" customHeight="1">
      <c r="B15" s="485"/>
      <c r="C15" s="496"/>
      <c r="D15" s="496"/>
      <c r="E15" s="496"/>
      <c r="F15" s="496"/>
      <c r="G15" s="496"/>
      <c r="H15" s="496"/>
      <c r="I15" s="496"/>
      <c r="J15" s="496"/>
      <c r="K15" s="496"/>
      <c r="L15" s="496"/>
      <c r="M15" s="496"/>
      <c r="N15" s="496"/>
      <c r="O15" s="496"/>
    </row>
    <row r="16" spans="2:15" ht="61.65" customHeight="1">
      <c r="B16" s="485"/>
      <c r="C16" s="658" t="s">
        <v>109</v>
      </c>
      <c r="D16" s="658"/>
      <c r="E16" s="658"/>
      <c r="F16" s="658"/>
      <c r="G16" s="658"/>
      <c r="H16" s="658"/>
      <c r="I16" s="658"/>
      <c r="J16" s="658"/>
      <c r="K16" s="658"/>
      <c r="L16" s="658"/>
      <c r="M16" s="658"/>
      <c r="N16" s="658"/>
      <c r="O16" s="658"/>
    </row>
    <row r="17" spans="2:15" ht="24" customHeight="1">
      <c r="B17" s="485"/>
      <c r="C17" s="496"/>
      <c r="D17" s="496"/>
      <c r="E17" s="496"/>
      <c r="F17" s="496"/>
      <c r="G17" s="496"/>
      <c r="H17" s="496"/>
      <c r="I17" s="496"/>
      <c r="J17" s="496"/>
      <c r="K17" s="496"/>
      <c r="L17" s="496"/>
      <c r="M17" s="496"/>
      <c r="N17" s="496"/>
      <c r="O17" s="496"/>
    </row>
    <row r="18" spans="2:15" s="130" customFormat="1" ht="48" customHeight="1">
      <c r="B18" s="485"/>
      <c r="C18" s="636" t="s">
        <v>512</v>
      </c>
      <c r="D18" s="636"/>
      <c r="E18" s="636"/>
      <c r="F18" s="636"/>
      <c r="G18" s="636"/>
      <c r="H18" s="636"/>
      <c r="I18" s="636"/>
      <c r="J18" s="636"/>
      <c r="K18" s="636"/>
      <c r="L18" s="636"/>
      <c r="M18" s="636"/>
      <c r="N18" s="636"/>
      <c r="O18" s="636"/>
    </row>
    <row r="19" spans="2:15" ht="24" customHeight="1">
      <c r="B19" s="485"/>
      <c r="C19" s="488"/>
      <c r="D19" s="488"/>
      <c r="E19" s="488"/>
      <c r="F19" s="488"/>
      <c r="G19" s="488"/>
      <c r="H19" s="488"/>
      <c r="I19" s="488"/>
      <c r="J19" s="488"/>
      <c r="K19" s="488"/>
      <c r="L19" s="488"/>
      <c r="M19" s="488"/>
      <c r="N19" s="488"/>
      <c r="O19" s="488"/>
    </row>
    <row r="20" spans="2:15" ht="24" customHeight="1">
      <c r="B20" s="485"/>
      <c r="C20" s="494"/>
      <c r="D20" s="494"/>
      <c r="E20" s="494"/>
      <c r="F20" s="494"/>
      <c r="G20" s="659" t="s">
        <v>300</v>
      </c>
      <c r="H20" s="660"/>
      <c r="I20" s="660"/>
      <c r="J20" s="660"/>
      <c r="K20" s="661"/>
      <c r="L20" s="488"/>
    </row>
    <row r="21" spans="2:15" ht="24" customHeight="1">
      <c r="B21" s="485"/>
      <c r="C21" s="494"/>
      <c r="D21" s="495"/>
      <c r="E21" s="495"/>
      <c r="F21" s="494"/>
      <c r="G21" s="659" t="s">
        <v>110</v>
      </c>
      <c r="H21" s="660"/>
      <c r="I21" s="661"/>
      <c r="J21" s="659" t="s">
        <v>111</v>
      </c>
      <c r="K21" s="661"/>
      <c r="L21" s="488"/>
    </row>
    <row r="22" spans="2:15" ht="24" customHeight="1">
      <c r="B22" s="485"/>
      <c r="C22" s="647"/>
      <c r="D22" s="647"/>
      <c r="E22" s="647"/>
      <c r="F22" s="493"/>
      <c r="G22" s="630" t="s">
        <v>112</v>
      </c>
      <c r="H22" s="631"/>
      <c r="I22" s="632"/>
      <c r="J22" s="633">
        <v>0.1056</v>
      </c>
      <c r="K22" s="634"/>
    </row>
    <row r="23" spans="2:15" ht="24" customHeight="1">
      <c r="B23" s="485"/>
      <c r="C23" s="647"/>
      <c r="D23" s="647"/>
      <c r="E23" s="647"/>
      <c r="F23" s="493"/>
      <c r="G23" s="630" t="s">
        <v>113</v>
      </c>
      <c r="H23" s="631"/>
      <c r="I23" s="632"/>
      <c r="J23" s="633">
        <v>5.4100000000000002E-2</v>
      </c>
      <c r="K23" s="634"/>
    </row>
    <row r="24" spans="2:15" ht="24" customHeight="1">
      <c r="B24" s="485"/>
      <c r="C24" s="647"/>
      <c r="D24" s="647"/>
      <c r="E24" s="647"/>
      <c r="F24" s="493"/>
      <c r="G24" s="630" t="s">
        <v>114</v>
      </c>
      <c r="H24" s="631"/>
      <c r="I24" s="632"/>
      <c r="J24" s="633">
        <v>6.3799999999999996E-2</v>
      </c>
      <c r="K24" s="634"/>
    </row>
    <row r="25" spans="2:15" ht="24" customHeight="1">
      <c r="B25" s="485"/>
      <c r="C25" s="647"/>
      <c r="D25" s="647"/>
      <c r="E25" s="647"/>
      <c r="F25" s="493"/>
      <c r="G25" s="630" t="s">
        <v>115</v>
      </c>
      <c r="H25" s="631"/>
      <c r="I25" s="632"/>
      <c r="J25" s="633">
        <v>4.8500000000000001E-2</v>
      </c>
      <c r="K25" s="634"/>
    </row>
    <row r="26" spans="2:15" ht="24" customHeight="1">
      <c r="B26" s="485"/>
      <c r="C26" s="647"/>
      <c r="D26" s="647"/>
      <c r="E26" s="647"/>
      <c r="F26" s="493"/>
      <c r="G26" s="630" t="s">
        <v>116</v>
      </c>
      <c r="H26" s="631"/>
      <c r="I26" s="632"/>
      <c r="J26" s="633">
        <v>3.4500000000000003E-2</v>
      </c>
      <c r="K26" s="634"/>
    </row>
    <row r="27" spans="2:15" ht="24" customHeight="1">
      <c r="B27" s="485"/>
      <c r="C27" s="647"/>
      <c r="D27" s="647"/>
      <c r="E27" s="647"/>
      <c r="F27" s="493"/>
      <c r="G27" s="630" t="s">
        <v>117</v>
      </c>
      <c r="H27" s="631"/>
      <c r="I27" s="632"/>
      <c r="J27" s="633">
        <v>4.6300000000000001E-2</v>
      </c>
      <c r="K27" s="634"/>
    </row>
    <row r="28" spans="2:15" ht="24" customHeight="1">
      <c r="B28" s="485"/>
      <c r="C28" s="647"/>
      <c r="D28" s="647"/>
      <c r="E28" s="647"/>
      <c r="F28" s="493"/>
      <c r="G28" s="630" t="s">
        <v>118</v>
      </c>
      <c r="H28" s="631"/>
      <c r="I28" s="632"/>
      <c r="J28" s="633">
        <v>1.9199999999999998E-2</v>
      </c>
      <c r="K28" s="634"/>
    </row>
    <row r="29" spans="2:15" ht="24" customHeight="1">
      <c r="B29" s="485"/>
      <c r="C29" s="647"/>
      <c r="D29" s="647"/>
      <c r="E29" s="647"/>
      <c r="F29" s="493"/>
      <c r="G29" s="630" t="s">
        <v>119</v>
      </c>
      <c r="H29" s="631"/>
      <c r="I29" s="632"/>
      <c r="J29" s="633">
        <v>2.06E-2</v>
      </c>
      <c r="K29" s="634"/>
    </row>
    <row r="30" spans="2:15" ht="24" customHeight="1">
      <c r="B30" s="485"/>
      <c r="C30" s="647"/>
      <c r="D30" s="647"/>
      <c r="E30" s="647"/>
      <c r="F30" s="493"/>
      <c r="G30" s="630" t="s">
        <v>120</v>
      </c>
      <c r="H30" s="631"/>
      <c r="I30" s="632"/>
      <c r="J30" s="633">
        <v>0.02</v>
      </c>
      <c r="K30" s="634"/>
    </row>
    <row r="31" spans="2:15" ht="24" customHeight="1">
      <c r="B31" s="485"/>
      <c r="C31" s="647"/>
      <c r="D31" s="647"/>
      <c r="E31" s="647"/>
      <c r="F31" s="493"/>
      <c r="G31" s="630" t="s">
        <v>121</v>
      </c>
      <c r="H31" s="631"/>
      <c r="I31" s="632"/>
      <c r="J31" s="633">
        <v>9.4899999999999998E-2</v>
      </c>
      <c r="K31" s="634"/>
    </row>
    <row r="32" spans="2:15" ht="24" customHeight="1">
      <c r="B32" s="485"/>
      <c r="C32" s="647"/>
      <c r="D32" s="647"/>
      <c r="E32" s="647"/>
      <c r="F32" s="493"/>
      <c r="G32" s="630" t="s">
        <v>122</v>
      </c>
      <c r="H32" s="631"/>
      <c r="I32" s="632"/>
      <c r="J32" s="633">
        <v>7.0000000000000007E-2</v>
      </c>
      <c r="K32" s="634"/>
    </row>
    <row r="33" spans="2:15" ht="24" customHeight="1">
      <c r="B33" s="485"/>
      <c r="C33" s="647"/>
      <c r="D33" s="647"/>
      <c r="E33" s="647"/>
      <c r="F33" s="493"/>
      <c r="G33" s="630" t="s">
        <v>123</v>
      </c>
      <c r="H33" s="631"/>
      <c r="I33" s="632"/>
      <c r="J33" s="633">
        <v>0.1134</v>
      </c>
      <c r="K33" s="634"/>
    </row>
    <row r="34" spans="2:15" ht="24" customHeight="1">
      <c r="B34" s="485"/>
      <c r="C34" s="647"/>
      <c r="D34" s="647"/>
      <c r="E34" s="647"/>
      <c r="F34" s="493"/>
      <c r="G34" s="630" t="s">
        <v>124</v>
      </c>
      <c r="H34" s="631"/>
      <c r="I34" s="632"/>
      <c r="J34" s="633">
        <v>0.1201</v>
      </c>
      <c r="K34" s="634"/>
    </row>
    <row r="35" spans="2:15" ht="24" customHeight="1">
      <c r="B35" s="485"/>
      <c r="C35" s="492"/>
      <c r="D35" s="492"/>
      <c r="E35" s="492"/>
      <c r="F35" s="493"/>
      <c r="G35" s="630" t="s">
        <v>125</v>
      </c>
      <c r="H35" s="631"/>
      <c r="I35" s="632"/>
      <c r="J35" s="633">
        <v>1.3899999999999999E-2</v>
      </c>
      <c r="K35" s="634"/>
    </row>
    <row r="36" spans="2:15" ht="24" customHeight="1">
      <c r="B36" s="485"/>
      <c r="C36" s="492"/>
      <c r="D36" s="492"/>
      <c r="E36" s="492"/>
      <c r="F36" s="493"/>
      <c r="G36" s="630" t="s">
        <v>126</v>
      </c>
      <c r="H36" s="631"/>
      <c r="I36" s="632"/>
      <c r="J36" s="633">
        <v>7.2999999999999995E-2</v>
      </c>
      <c r="K36" s="634"/>
    </row>
    <row r="37" spans="2:15" ht="24" customHeight="1">
      <c r="B37" s="485"/>
      <c r="C37" s="492"/>
      <c r="D37" s="492"/>
      <c r="E37" s="492"/>
      <c r="F37" s="493"/>
      <c r="G37" s="630" t="s">
        <v>127</v>
      </c>
      <c r="H37" s="631"/>
      <c r="I37" s="632"/>
      <c r="J37" s="633">
        <v>7.6799999999999993E-2</v>
      </c>
      <c r="K37" s="634"/>
    </row>
    <row r="38" spans="2:15" ht="24" customHeight="1">
      <c r="B38" s="485"/>
      <c r="C38" s="492"/>
      <c r="D38" s="492"/>
      <c r="E38" s="492"/>
      <c r="F38" s="493"/>
      <c r="G38" s="630" t="s">
        <v>128</v>
      </c>
      <c r="H38" s="631"/>
      <c r="I38" s="632"/>
      <c r="J38" s="633">
        <v>2.52E-2</v>
      </c>
      <c r="K38" s="634"/>
    </row>
    <row r="39" spans="2:15" ht="24" customHeight="1">
      <c r="B39" s="485"/>
      <c r="C39" s="647"/>
      <c r="D39" s="647"/>
      <c r="E39" s="647"/>
      <c r="F39" s="493"/>
      <c r="G39" s="648" t="s">
        <v>129</v>
      </c>
      <c r="H39" s="649"/>
      <c r="I39" s="650"/>
      <c r="J39" s="651">
        <v>1</v>
      </c>
      <c r="K39" s="652"/>
    </row>
    <row r="40" spans="2:15" ht="24" customHeight="1">
      <c r="B40" s="485"/>
      <c r="C40" s="647"/>
      <c r="D40" s="647"/>
      <c r="E40" s="647"/>
      <c r="F40" s="653"/>
      <c r="G40" s="653"/>
      <c r="L40" s="488"/>
    </row>
    <row r="41" spans="2:15" ht="24" customHeight="1">
      <c r="B41" s="485"/>
      <c r="C41" s="647"/>
      <c r="D41" s="647"/>
      <c r="E41" s="647"/>
      <c r="F41" s="653"/>
      <c r="G41" s="653"/>
      <c r="L41" s="488"/>
    </row>
    <row r="42" spans="2:15" ht="24" customHeight="1">
      <c r="B42" s="485"/>
      <c r="C42" s="488"/>
      <c r="D42" s="488"/>
      <c r="E42" s="485"/>
      <c r="F42" s="485"/>
      <c r="G42" s="485"/>
      <c r="H42" s="485"/>
      <c r="I42" s="485"/>
      <c r="J42" s="485"/>
      <c r="K42" s="485"/>
      <c r="L42" s="485"/>
      <c r="M42" s="485"/>
      <c r="N42" s="485"/>
      <c r="O42" s="485"/>
    </row>
    <row r="43" spans="2:15" ht="30.75" customHeight="1">
      <c r="B43" s="485"/>
      <c r="C43" s="654" t="s">
        <v>130</v>
      </c>
      <c r="D43" s="654"/>
      <c r="E43" s="654"/>
      <c r="F43" s="654"/>
      <c r="G43" s="654"/>
      <c r="H43" s="654"/>
      <c r="I43" s="654"/>
      <c r="J43" s="654"/>
      <c r="K43" s="654"/>
      <c r="L43" s="654"/>
      <c r="M43" s="654"/>
      <c r="N43" s="654"/>
      <c r="O43" s="488"/>
    </row>
    <row r="44" spans="2:15" ht="44.4" customHeight="1">
      <c r="B44" s="485"/>
      <c r="C44" s="640" t="s">
        <v>131</v>
      </c>
      <c r="D44" s="640"/>
      <c r="E44" s="640"/>
      <c r="F44" s="640"/>
      <c r="G44" s="640"/>
      <c r="H44" s="640"/>
      <c r="I44" s="640"/>
      <c r="J44" s="640"/>
      <c r="K44" s="640"/>
      <c r="L44" s="640"/>
      <c r="M44" s="640"/>
      <c r="N44" s="640"/>
      <c r="O44" s="640"/>
    </row>
    <row r="45" spans="2:15" ht="19.350000000000001" customHeight="1">
      <c r="B45" s="485"/>
      <c r="C45" s="640" t="s">
        <v>132</v>
      </c>
      <c r="D45" s="640"/>
      <c r="E45" s="640"/>
      <c r="F45" s="640"/>
      <c r="G45" s="640"/>
      <c r="H45" s="640"/>
      <c r="I45" s="640"/>
      <c r="J45" s="640"/>
      <c r="K45" s="640"/>
      <c r="L45" s="640"/>
      <c r="M45" s="640"/>
      <c r="N45" s="640"/>
      <c r="O45" s="640"/>
    </row>
    <row r="46" spans="2:15" ht="24" customHeight="1">
      <c r="B46" s="485"/>
      <c r="C46" s="484"/>
      <c r="D46" s="484"/>
      <c r="E46" s="484"/>
      <c r="F46" s="484"/>
      <c r="G46" s="484"/>
      <c r="H46" s="484"/>
      <c r="I46" s="484"/>
      <c r="J46" s="484"/>
      <c r="K46" s="484"/>
      <c r="L46" s="484"/>
      <c r="M46" s="484"/>
      <c r="N46" s="484"/>
      <c r="O46" s="488"/>
    </row>
    <row r="47" spans="2:15" s="131" customFormat="1" ht="60.6" customHeight="1">
      <c r="B47" s="491"/>
      <c r="C47" s="636" t="s">
        <v>133</v>
      </c>
      <c r="D47" s="636"/>
      <c r="E47" s="636"/>
      <c r="F47" s="636"/>
      <c r="G47" s="636"/>
      <c r="H47" s="636"/>
      <c r="I47" s="636"/>
      <c r="J47" s="636"/>
      <c r="K47" s="636"/>
      <c r="L47" s="636"/>
      <c r="M47" s="636"/>
      <c r="N47" s="636"/>
      <c r="O47" s="636"/>
    </row>
    <row r="48" spans="2:15" ht="13.35" customHeight="1">
      <c r="B48" s="485"/>
      <c r="C48" s="484"/>
      <c r="D48" s="484"/>
      <c r="E48" s="484"/>
      <c r="F48" s="484"/>
      <c r="G48" s="484"/>
      <c r="H48" s="484"/>
      <c r="I48" s="484"/>
      <c r="J48" s="484"/>
      <c r="K48" s="484"/>
      <c r="L48" s="484"/>
      <c r="M48" s="484"/>
      <c r="N48" s="484"/>
      <c r="O48" s="484"/>
    </row>
    <row r="49" spans="2:15" s="132" customFormat="1" ht="40.35" customHeight="1">
      <c r="B49" s="491"/>
      <c r="C49" s="636" t="s">
        <v>134</v>
      </c>
      <c r="D49" s="636"/>
      <c r="E49" s="636"/>
      <c r="F49" s="636"/>
      <c r="G49" s="636"/>
      <c r="H49" s="636"/>
      <c r="I49" s="636"/>
      <c r="J49" s="636"/>
      <c r="K49" s="636"/>
      <c r="L49" s="636"/>
      <c r="M49" s="636"/>
      <c r="N49" s="636"/>
      <c r="O49" s="636"/>
    </row>
    <row r="50" spans="2:15" ht="24" customHeight="1">
      <c r="B50" s="485"/>
      <c r="C50" s="489"/>
      <c r="D50" s="489"/>
      <c r="E50" s="489"/>
      <c r="F50" s="489"/>
      <c r="G50" s="489"/>
      <c r="H50" s="489"/>
      <c r="I50" s="489"/>
      <c r="J50" s="489"/>
      <c r="K50" s="489"/>
      <c r="L50" s="489"/>
      <c r="M50" s="489"/>
      <c r="N50" s="489"/>
      <c r="O50" s="489"/>
    </row>
    <row r="51" spans="2:15" ht="24" customHeight="1">
      <c r="B51" s="637" t="s">
        <v>135</v>
      </c>
      <c r="C51" s="637"/>
      <c r="D51" s="637"/>
      <c r="E51" s="637"/>
      <c r="F51" s="637"/>
      <c r="G51" s="637"/>
      <c r="H51" s="637"/>
      <c r="I51" s="637"/>
      <c r="J51" s="637"/>
      <c r="K51" s="637"/>
      <c r="L51" s="637"/>
      <c r="M51" s="637"/>
      <c r="N51" s="637"/>
      <c r="O51" s="637"/>
    </row>
    <row r="52" spans="2:15" ht="24" customHeight="1">
      <c r="B52" s="485"/>
      <c r="C52" s="490"/>
      <c r="D52" s="489"/>
      <c r="E52" s="489"/>
      <c r="F52" s="489"/>
      <c r="G52" s="489"/>
      <c r="H52" s="489"/>
      <c r="I52" s="489"/>
      <c r="J52" s="489"/>
      <c r="K52" s="489"/>
      <c r="L52" s="489"/>
      <c r="M52" s="489"/>
      <c r="N52" s="489"/>
      <c r="O52" s="489"/>
    </row>
    <row r="53" spans="2:15" ht="76.349999999999994" customHeight="1">
      <c r="B53" s="485"/>
      <c r="C53" s="638" t="s">
        <v>511</v>
      </c>
      <c r="D53" s="638"/>
      <c r="E53" s="638"/>
      <c r="F53" s="638"/>
      <c r="G53" s="638"/>
      <c r="H53" s="638"/>
      <c r="I53" s="638"/>
      <c r="J53" s="638"/>
      <c r="K53" s="638"/>
      <c r="L53" s="638"/>
      <c r="M53" s="638"/>
      <c r="N53" s="638"/>
      <c r="O53" s="638"/>
    </row>
    <row r="54" spans="2:15" ht="24" customHeight="1">
      <c r="B54" s="485"/>
      <c r="C54" s="484"/>
      <c r="D54" s="484"/>
      <c r="E54" s="484"/>
      <c r="F54" s="484"/>
      <c r="G54" s="484"/>
      <c r="H54" s="484"/>
      <c r="I54" s="484"/>
      <c r="J54" s="484"/>
      <c r="K54" s="484"/>
      <c r="L54" s="484"/>
      <c r="M54" s="484"/>
      <c r="N54" s="484"/>
      <c r="O54" s="484"/>
    </row>
    <row r="55" spans="2:15" ht="24" customHeight="1">
      <c r="B55" s="485"/>
      <c r="C55" s="639" t="s">
        <v>136</v>
      </c>
      <c r="D55" s="639"/>
      <c r="E55" s="639"/>
      <c r="F55" s="639"/>
      <c r="G55" s="639"/>
      <c r="H55" s="639"/>
      <c r="I55" s="639"/>
      <c r="J55" s="639"/>
      <c r="K55" s="639"/>
      <c r="L55" s="639"/>
      <c r="M55" s="639"/>
      <c r="N55" s="639"/>
      <c r="O55" s="639"/>
    </row>
    <row r="56" spans="2:15" ht="15.6" customHeight="1">
      <c r="B56" s="485"/>
      <c r="C56" s="484"/>
      <c r="D56" s="484"/>
      <c r="E56" s="484"/>
      <c r="F56" s="484"/>
      <c r="G56" s="484"/>
      <c r="H56" s="484"/>
      <c r="I56" s="484"/>
      <c r="J56" s="484"/>
      <c r="K56" s="484"/>
      <c r="L56" s="484"/>
      <c r="M56" s="484"/>
      <c r="N56" s="484"/>
      <c r="O56" s="484"/>
    </row>
    <row r="57" spans="2:15" s="133" customFormat="1" ht="14.1" customHeight="1">
      <c r="E57" s="640" t="s">
        <v>510</v>
      </c>
      <c r="F57" s="640"/>
      <c r="G57" s="640"/>
      <c r="H57" s="640"/>
      <c r="I57" s="640"/>
      <c r="J57" s="640"/>
      <c r="K57" s="640"/>
      <c r="L57" s="640"/>
      <c r="M57" s="640"/>
      <c r="N57" s="640"/>
      <c r="O57" s="640"/>
    </row>
    <row r="58" spans="2:15" ht="44.1" customHeight="1" thickBot="1">
      <c r="B58" s="485"/>
      <c r="C58" s="641"/>
      <c r="D58" s="642"/>
      <c r="E58" s="640"/>
      <c r="F58" s="640"/>
      <c r="G58" s="640"/>
      <c r="H58" s="640"/>
      <c r="I58" s="640"/>
      <c r="J58" s="640"/>
      <c r="K58" s="640"/>
      <c r="L58" s="640"/>
      <c r="M58" s="640"/>
      <c r="N58" s="640"/>
      <c r="O58" s="640"/>
    </row>
    <row r="59" spans="2:15" ht="14.1" customHeight="1">
      <c r="B59" s="485"/>
      <c r="C59" s="133"/>
      <c r="D59" s="133"/>
      <c r="E59" s="640"/>
      <c r="F59" s="640"/>
      <c r="G59" s="640"/>
      <c r="H59" s="640"/>
      <c r="I59" s="640"/>
      <c r="J59" s="640"/>
      <c r="K59" s="640"/>
      <c r="L59" s="640"/>
      <c r="M59" s="640"/>
      <c r="N59" s="640"/>
      <c r="O59" s="640"/>
    </row>
    <row r="60" spans="2:15" s="133" customFormat="1" ht="3" customHeight="1">
      <c r="E60" s="487"/>
      <c r="F60" s="487"/>
      <c r="G60" s="487"/>
      <c r="H60" s="487"/>
      <c r="I60" s="487"/>
      <c r="J60" s="487"/>
      <c r="K60" s="487"/>
      <c r="L60" s="487"/>
      <c r="M60" s="487"/>
      <c r="N60" s="487"/>
      <c r="O60" s="487"/>
    </row>
    <row r="61" spans="2:15" s="133" customFormat="1" ht="14.1" customHeight="1">
      <c r="E61" s="640" t="s">
        <v>137</v>
      </c>
      <c r="F61" s="640"/>
      <c r="G61" s="640"/>
      <c r="H61" s="640"/>
      <c r="I61" s="640"/>
      <c r="J61" s="640"/>
      <c r="K61" s="640"/>
      <c r="L61" s="640"/>
      <c r="M61" s="640"/>
      <c r="N61" s="640"/>
      <c r="O61" s="640"/>
    </row>
    <row r="62" spans="2:15" ht="44.1" customHeight="1" thickBot="1">
      <c r="B62" s="485"/>
      <c r="C62" s="643"/>
      <c r="D62" s="644"/>
      <c r="E62" s="640"/>
      <c r="F62" s="640"/>
      <c r="G62" s="640"/>
      <c r="H62" s="640"/>
      <c r="I62" s="640"/>
      <c r="J62" s="640"/>
      <c r="K62" s="640"/>
      <c r="L62" s="640"/>
      <c r="M62" s="640"/>
      <c r="N62" s="640"/>
      <c r="O62" s="640"/>
    </row>
    <row r="63" spans="2:15" ht="14.1" customHeight="1">
      <c r="B63" s="485"/>
      <c r="C63" s="133"/>
      <c r="D63" s="133"/>
      <c r="E63" s="640"/>
      <c r="F63" s="640"/>
      <c r="G63" s="640"/>
      <c r="H63" s="640"/>
      <c r="I63" s="640"/>
      <c r="J63" s="640"/>
      <c r="K63" s="640"/>
      <c r="L63" s="640"/>
      <c r="M63" s="640"/>
      <c r="N63" s="640"/>
      <c r="O63" s="640"/>
    </row>
    <row r="64" spans="2:15" s="133" customFormat="1" ht="3" customHeight="1">
      <c r="E64" s="487"/>
      <c r="F64" s="487"/>
      <c r="G64" s="487"/>
      <c r="H64" s="487"/>
      <c r="I64" s="487"/>
      <c r="J64" s="487"/>
      <c r="K64" s="487"/>
      <c r="L64" s="487"/>
      <c r="M64" s="487"/>
      <c r="N64" s="487"/>
      <c r="O64" s="487"/>
    </row>
    <row r="65" spans="2:15" s="133" customFormat="1" ht="14.1" customHeight="1">
      <c r="E65" s="640" t="s">
        <v>509</v>
      </c>
      <c r="F65" s="640"/>
      <c r="G65" s="640"/>
      <c r="H65" s="640"/>
      <c r="I65" s="640"/>
      <c r="J65" s="640"/>
      <c r="K65" s="640"/>
      <c r="L65" s="640"/>
      <c r="M65" s="640"/>
      <c r="N65" s="640"/>
      <c r="O65" s="640"/>
    </row>
    <row r="66" spans="2:15" ht="44.1" customHeight="1" thickBot="1">
      <c r="B66" s="485"/>
      <c r="C66" s="645"/>
      <c r="D66" s="646"/>
      <c r="E66" s="640"/>
      <c r="F66" s="640"/>
      <c r="G66" s="640"/>
      <c r="H66" s="640"/>
      <c r="I66" s="640"/>
      <c r="J66" s="640"/>
      <c r="K66" s="640"/>
      <c r="L66" s="640"/>
      <c r="M66" s="640"/>
      <c r="N66" s="640"/>
      <c r="O66" s="640"/>
    </row>
    <row r="67" spans="2:15" ht="14.1" customHeight="1">
      <c r="B67" s="485"/>
      <c r="C67" s="133"/>
      <c r="D67" s="133"/>
      <c r="E67" s="640"/>
      <c r="F67" s="640"/>
      <c r="G67" s="640"/>
      <c r="H67" s="640"/>
      <c r="I67" s="640"/>
      <c r="J67" s="640"/>
      <c r="K67" s="640"/>
      <c r="L67" s="640"/>
      <c r="M67" s="640"/>
      <c r="N67" s="640"/>
      <c r="O67" s="640"/>
    </row>
    <row r="68" spans="2:15" ht="24" customHeight="1">
      <c r="B68" s="485"/>
      <c r="C68" s="485"/>
      <c r="D68" s="485"/>
      <c r="E68" s="486"/>
      <c r="F68" s="486"/>
      <c r="G68" s="486"/>
      <c r="H68" s="486"/>
      <c r="I68" s="486"/>
      <c r="J68" s="486"/>
      <c r="K68" s="486"/>
      <c r="L68" s="486"/>
      <c r="M68" s="486"/>
      <c r="N68" s="486"/>
      <c r="O68" s="486"/>
    </row>
    <row r="69" spans="2:15" ht="22.35" customHeight="1">
      <c r="B69" s="485"/>
      <c r="C69" s="636" t="s">
        <v>508</v>
      </c>
      <c r="D69" s="636"/>
      <c r="E69" s="636"/>
      <c r="F69" s="636"/>
      <c r="G69" s="636"/>
      <c r="H69" s="636"/>
      <c r="I69" s="636"/>
      <c r="J69" s="636"/>
      <c r="K69" s="636"/>
      <c r="L69" s="636"/>
      <c r="M69" s="636"/>
      <c r="N69" s="636"/>
      <c r="O69" s="636"/>
    </row>
    <row r="70" spans="2:15" ht="24" customHeight="1">
      <c r="C70" s="484"/>
      <c r="D70" s="484"/>
      <c r="E70" s="484"/>
      <c r="F70" s="484"/>
      <c r="G70" s="484"/>
      <c r="H70" s="484"/>
      <c r="I70" s="484"/>
      <c r="J70" s="484"/>
      <c r="K70" s="484"/>
      <c r="L70" s="484"/>
      <c r="M70" s="484"/>
      <c r="N70" s="484"/>
      <c r="O70" s="484"/>
    </row>
    <row r="71" spans="2:15" s="131" customFormat="1" ht="51" customHeight="1">
      <c r="C71" s="635" t="s">
        <v>507</v>
      </c>
      <c r="D71" s="635"/>
      <c r="E71" s="635"/>
      <c r="F71" s="635"/>
      <c r="G71" s="635"/>
      <c r="H71" s="635"/>
      <c r="I71" s="635"/>
      <c r="J71" s="635"/>
      <c r="K71" s="635"/>
      <c r="L71" s="635"/>
      <c r="M71" s="635"/>
      <c r="N71" s="635"/>
      <c r="O71" s="635"/>
    </row>
    <row r="72" spans="2:15" ht="24" customHeight="1">
      <c r="C72" s="635"/>
      <c r="D72" s="635"/>
      <c r="E72" s="635"/>
      <c r="F72" s="635"/>
      <c r="G72" s="635"/>
      <c r="H72" s="635"/>
      <c r="I72" s="635"/>
      <c r="J72" s="635"/>
      <c r="K72" s="635"/>
      <c r="L72" s="635"/>
      <c r="M72" s="635"/>
      <c r="N72" s="635"/>
      <c r="O72" s="635"/>
    </row>
  </sheetData>
  <mergeCells count="82">
    <mergeCell ref="J23:K23"/>
    <mergeCell ref="G35:I35"/>
    <mergeCell ref="J35:K35"/>
    <mergeCell ref="G34:I34"/>
    <mergeCell ref="J34:K34"/>
    <mergeCell ref="J25:K25"/>
    <mergeCell ref="C32:E32"/>
    <mergeCell ref="G32:I32"/>
    <mergeCell ref="J32:K32"/>
    <mergeCell ref="J29:K29"/>
    <mergeCell ref="C29:E29"/>
    <mergeCell ref="G29:I29"/>
    <mergeCell ref="C31:E31"/>
    <mergeCell ref="G31:I31"/>
    <mergeCell ref="J31:K31"/>
    <mergeCell ref="C30:E30"/>
    <mergeCell ref="G30:I30"/>
    <mergeCell ref="J30:K30"/>
    <mergeCell ref="C33:E33"/>
    <mergeCell ref="G33:I33"/>
    <mergeCell ref="J33:K33"/>
    <mergeCell ref="G36:I36"/>
    <mergeCell ref="J36:K36"/>
    <mergeCell ref="C34:E34"/>
    <mergeCell ref="C22:E22"/>
    <mergeCell ref="C23:E23"/>
    <mergeCell ref="G23:I23"/>
    <mergeCell ref="C6:O6"/>
    <mergeCell ref="C7:O7"/>
    <mergeCell ref="C8:O8"/>
    <mergeCell ref="B10:O10"/>
    <mergeCell ref="B12:O12"/>
    <mergeCell ref="C14:O14"/>
    <mergeCell ref="C16:O16"/>
    <mergeCell ref="C18:O18"/>
    <mergeCell ref="G20:K20"/>
    <mergeCell ref="G21:I21"/>
    <mergeCell ref="G22:I22"/>
    <mergeCell ref="J22:K22"/>
    <mergeCell ref="J21:K21"/>
    <mergeCell ref="C27:E27"/>
    <mergeCell ref="G27:I27"/>
    <mergeCell ref="J27:K27"/>
    <mergeCell ref="C28:E28"/>
    <mergeCell ref="G28:I28"/>
    <mergeCell ref="J28:K28"/>
    <mergeCell ref="C26:E26"/>
    <mergeCell ref="G26:I26"/>
    <mergeCell ref="J26:K26"/>
    <mergeCell ref="C24:E24"/>
    <mergeCell ref="G24:I24"/>
    <mergeCell ref="J24:K24"/>
    <mergeCell ref="C25:E25"/>
    <mergeCell ref="G25:I25"/>
    <mergeCell ref="J38:K38"/>
    <mergeCell ref="C39:E39"/>
    <mergeCell ref="G39:I39"/>
    <mergeCell ref="J39:K39"/>
    <mergeCell ref="C47:O47"/>
    <mergeCell ref="C40:E40"/>
    <mergeCell ref="F40:G40"/>
    <mergeCell ref="C41:E41"/>
    <mergeCell ref="F41:G41"/>
    <mergeCell ref="C44:O44"/>
    <mergeCell ref="C43:N43"/>
    <mergeCell ref="C45:O45"/>
    <mergeCell ref="G37:I37"/>
    <mergeCell ref="J37:K37"/>
    <mergeCell ref="C72:O72"/>
    <mergeCell ref="C71:O71"/>
    <mergeCell ref="C49:O49"/>
    <mergeCell ref="B51:O51"/>
    <mergeCell ref="C53:O53"/>
    <mergeCell ref="C55:O55"/>
    <mergeCell ref="E57:O59"/>
    <mergeCell ref="C58:D58"/>
    <mergeCell ref="E61:O63"/>
    <mergeCell ref="C62:D62"/>
    <mergeCell ref="E65:O67"/>
    <mergeCell ref="C66:D66"/>
    <mergeCell ref="C69:O69"/>
    <mergeCell ref="G38:I38"/>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B96C2-B84D-43FC-A747-8BBB775ADC2E}">
  <sheetPr>
    <pageSetUpPr fitToPage="1"/>
  </sheetPr>
  <dimension ref="A1:AV1413"/>
  <sheetViews>
    <sheetView showGridLines="0" showRowColHeaders="0" zoomScale="70" zoomScaleNormal="70" workbookViewId="0">
      <pane ySplit="11" topLeftCell="A12" activePane="bottomLeft" state="frozen"/>
      <selection pane="bottomLeft"/>
    </sheetView>
  </sheetViews>
  <sheetFormatPr baseColWidth="10" defaultColWidth="0" defaultRowHeight="0" customHeight="1" zeroHeight="1"/>
  <cols>
    <col min="1" max="1" width="2.44140625" style="129" customWidth="1"/>
    <col min="2" max="2" width="14.5546875" style="129" customWidth="1"/>
    <col min="3" max="3" width="13.5546875" style="129" customWidth="1"/>
    <col min="4" max="4" width="14.44140625" style="129" customWidth="1"/>
    <col min="5" max="5" width="13.44140625" style="129" customWidth="1"/>
    <col min="6" max="6" width="13.5546875" style="129" customWidth="1"/>
    <col min="7" max="7" width="16.109375" style="129" customWidth="1"/>
    <col min="8" max="8" width="16.5546875" style="129" customWidth="1"/>
    <col min="9" max="9" width="15.44140625" style="129" customWidth="1"/>
    <col min="10" max="10" width="16" style="129" customWidth="1"/>
    <col min="11" max="11" width="19.109375" style="129" bestFit="1" customWidth="1"/>
    <col min="12" max="12" width="19.44140625" style="129" customWidth="1"/>
    <col min="13" max="13" width="19.5546875" style="129" customWidth="1"/>
    <col min="14" max="14" width="14.88671875" style="129" customWidth="1"/>
    <col min="15" max="15" width="12.5546875" style="129" hidden="1" customWidth="1"/>
    <col min="16" max="16" width="18.44140625" style="129" hidden="1" customWidth="1"/>
    <col min="17" max="18" width="15.44140625" style="129" hidden="1" customWidth="1"/>
    <col min="19" max="19" width="15.5546875" style="129" hidden="1" customWidth="1"/>
    <col min="20" max="20" width="19.109375" style="129" hidden="1" customWidth="1"/>
    <col min="21" max="21" width="11.44140625" style="129" hidden="1" customWidth="1"/>
    <col min="22" max="22" width="13" style="129" hidden="1" customWidth="1"/>
    <col min="23" max="23" width="19.5546875" style="129" hidden="1" customWidth="1"/>
    <col min="24" max="24" width="14.44140625" style="129" hidden="1" customWidth="1"/>
    <col min="25" max="25" width="11.44140625" style="129" hidden="1" customWidth="1"/>
    <col min="26" max="26" width="12.88671875" style="129" hidden="1" customWidth="1"/>
    <col min="27" max="27" width="13.44140625" style="129" hidden="1" customWidth="1"/>
    <col min="28" max="29" width="11.44140625" style="129" hidden="1" customWidth="1"/>
    <col min="30" max="30" width="13.5546875" style="129" hidden="1" customWidth="1"/>
    <col min="31" max="31" width="13.109375" style="129" hidden="1" customWidth="1"/>
    <col min="32" max="32" width="14.5546875" style="129" hidden="1" customWidth="1"/>
    <col min="33" max="33" width="14.44140625" style="129" hidden="1" customWidth="1"/>
    <col min="34" max="34" width="20.5546875" style="129" hidden="1" customWidth="1"/>
    <col min="35" max="35" width="27.5546875" style="129" hidden="1" customWidth="1"/>
    <col min="36" max="36" width="20" style="129" hidden="1" customWidth="1"/>
    <col min="37" max="37" width="20.109375" style="129" hidden="1" customWidth="1"/>
    <col min="38" max="38" width="16.44140625" style="129" hidden="1" customWidth="1"/>
    <col min="39" max="48" width="0" style="129" hidden="1" customWidth="1"/>
    <col min="49" max="16384" width="11.44140625" style="129" hidden="1"/>
  </cols>
  <sheetData>
    <row r="1" spans="1:14" ht="13.8"/>
    <row r="2" spans="1:14" ht="13.8"/>
    <row r="3" spans="1:14" ht="13.8"/>
    <row r="4" spans="1:14" ht="13.8"/>
    <row r="5" spans="1:14" ht="13.8"/>
    <row r="6" spans="1:14" ht="13.8"/>
    <row r="7" spans="1:14" ht="27">
      <c r="B7" s="662" t="s">
        <v>106</v>
      </c>
      <c r="C7" s="662"/>
      <c r="D7" s="662"/>
      <c r="E7" s="662"/>
      <c r="F7" s="662"/>
      <c r="G7" s="662"/>
      <c r="H7" s="662"/>
      <c r="I7" s="662"/>
      <c r="J7" s="662"/>
      <c r="K7" s="662"/>
      <c r="L7" s="662"/>
      <c r="M7" s="662"/>
    </row>
    <row r="8" spans="1:14" ht="27">
      <c r="B8" s="662" t="s">
        <v>138</v>
      </c>
      <c r="C8" s="662"/>
      <c r="D8" s="662"/>
      <c r="E8" s="662"/>
      <c r="F8" s="662"/>
      <c r="G8" s="662"/>
      <c r="H8" s="662"/>
      <c r="I8" s="662"/>
      <c r="J8" s="662"/>
      <c r="K8" s="662"/>
      <c r="L8" s="662"/>
      <c r="M8" s="662"/>
    </row>
    <row r="9" spans="1:14" ht="27">
      <c r="B9" s="662" t="s">
        <v>139</v>
      </c>
      <c r="C9" s="662"/>
      <c r="D9" s="662"/>
      <c r="E9" s="662"/>
      <c r="F9" s="662"/>
      <c r="G9" s="662"/>
      <c r="H9" s="662"/>
      <c r="I9" s="662"/>
      <c r="J9" s="662"/>
      <c r="K9" s="662"/>
      <c r="L9" s="662"/>
      <c r="M9" s="662"/>
    </row>
    <row r="10" spans="1:14" ht="21.6">
      <c r="B10" s="663"/>
      <c r="C10" s="655"/>
      <c r="D10" s="655"/>
      <c r="E10" s="655"/>
      <c r="F10" s="655"/>
      <c r="G10" s="655"/>
      <c r="H10" s="655"/>
      <c r="I10" s="655"/>
      <c r="J10" s="655"/>
      <c r="K10" s="655"/>
      <c r="L10" s="655"/>
      <c r="M10" s="655"/>
    </row>
    <row r="11" spans="1:14" ht="16.8">
      <c r="B11" s="125"/>
      <c r="C11" s="125"/>
      <c r="D11" s="125"/>
      <c r="E11" s="125"/>
      <c r="F11" s="125"/>
      <c r="G11" s="125"/>
      <c r="H11" s="125"/>
      <c r="I11" s="125"/>
      <c r="J11" s="125"/>
      <c r="K11" s="125"/>
      <c r="L11" s="125"/>
      <c r="M11" s="125"/>
    </row>
    <row r="12" spans="1:14" s="89" customFormat="1" ht="18">
      <c r="B12" s="90" t="s">
        <v>519</v>
      </c>
      <c r="C12" s="90"/>
      <c r="D12" s="90"/>
      <c r="E12" s="90"/>
      <c r="F12" s="90"/>
      <c r="G12" s="90"/>
      <c r="H12" s="90"/>
      <c r="I12" s="90"/>
      <c r="J12" s="90"/>
      <c r="K12" s="90"/>
      <c r="L12" s="90"/>
      <c r="M12" s="90"/>
    </row>
    <row r="13" spans="1:14" s="89" customFormat="1" ht="18">
      <c r="B13" s="90"/>
      <c r="C13" s="90"/>
      <c r="D13" s="90"/>
      <c r="E13" s="90"/>
      <c r="F13" s="90"/>
      <c r="G13" s="90"/>
      <c r="H13" s="90"/>
      <c r="I13" s="90"/>
      <c r="J13" s="90"/>
      <c r="K13" s="90"/>
      <c r="L13" s="90"/>
      <c r="M13" s="90"/>
    </row>
    <row r="14" spans="1:14" s="89" customFormat="1" ht="18">
      <c r="A14" s="129"/>
      <c r="B14" s="664" t="s">
        <v>140</v>
      </c>
      <c r="C14" s="664"/>
      <c r="D14" s="664"/>
      <c r="E14" s="664"/>
      <c r="F14" s="664"/>
      <c r="G14" s="494"/>
      <c r="H14" s="494"/>
      <c r="I14" s="494"/>
      <c r="J14" s="494"/>
      <c r="K14" s="494"/>
      <c r="L14" s="494"/>
      <c r="M14" s="494"/>
      <c r="N14" s="519"/>
    </row>
    <row r="15" spans="1:14" s="89" customFormat="1" ht="18">
      <c r="A15" s="129"/>
      <c r="B15" s="90"/>
      <c r="C15" s="90"/>
      <c r="D15" s="90"/>
      <c r="E15" s="90"/>
      <c r="F15" s="90"/>
      <c r="G15" s="90"/>
      <c r="H15" s="90"/>
      <c r="I15" s="90"/>
      <c r="J15" s="90"/>
      <c r="K15" s="90"/>
      <c r="L15" s="90"/>
      <c r="M15" s="90"/>
    </row>
    <row r="16" spans="1:14" s="89" customFormat="1" ht="36.75" customHeight="1">
      <c r="A16" s="129"/>
      <c r="B16" s="666" t="s">
        <v>306</v>
      </c>
      <c r="C16" s="666"/>
      <c r="D16" s="667" t="s">
        <v>141</v>
      </c>
      <c r="E16" s="667"/>
      <c r="F16" s="667"/>
      <c r="G16" s="667"/>
      <c r="H16" s="667"/>
      <c r="I16" s="667"/>
      <c r="J16" s="667"/>
      <c r="K16" s="667"/>
      <c r="L16" s="667"/>
      <c r="M16" s="518" t="s">
        <v>142</v>
      </c>
      <c r="N16" s="129"/>
    </row>
    <row r="17" spans="1:15" s="89" customFormat="1" ht="15.75" customHeight="1">
      <c r="A17" s="129"/>
      <c r="B17" s="668">
        <v>0</v>
      </c>
      <c r="C17" s="668"/>
      <c r="D17" s="669" t="s">
        <v>143</v>
      </c>
      <c r="E17" s="669"/>
      <c r="F17" s="669"/>
      <c r="G17" s="669"/>
      <c r="H17" s="669"/>
      <c r="I17" s="669"/>
      <c r="J17" s="669"/>
      <c r="K17" s="669"/>
      <c r="L17" s="669"/>
      <c r="M17" s="517"/>
      <c r="N17" s="129"/>
    </row>
    <row r="18" spans="1:15" s="89" customFormat="1" ht="18">
      <c r="A18" s="129"/>
      <c r="B18" s="668">
        <v>1</v>
      </c>
      <c r="C18" s="668"/>
      <c r="D18" s="670" t="s">
        <v>305</v>
      </c>
      <c r="E18" s="670"/>
      <c r="F18" s="670"/>
      <c r="G18" s="670"/>
      <c r="H18" s="670"/>
      <c r="I18" s="670"/>
      <c r="J18" s="670"/>
      <c r="K18" s="670"/>
      <c r="L18" s="670"/>
      <c r="M18" s="516"/>
      <c r="N18" s="129"/>
    </row>
    <row r="19" spans="1:15" s="89" customFormat="1" ht="18">
      <c r="A19" s="129"/>
      <c r="B19" s="668" t="s">
        <v>144</v>
      </c>
      <c r="C19" s="668"/>
      <c r="D19" s="670" t="s">
        <v>304</v>
      </c>
      <c r="E19" s="670"/>
      <c r="F19" s="670"/>
      <c r="G19" s="670"/>
      <c r="H19" s="670"/>
      <c r="I19" s="670"/>
      <c r="J19" s="670"/>
      <c r="K19" s="670"/>
      <c r="L19" s="670"/>
      <c r="M19" s="515"/>
      <c r="N19" s="129"/>
    </row>
    <row r="20" spans="1:15" s="89" customFormat="1" ht="18">
      <c r="A20" s="129"/>
      <c r="B20" s="514"/>
      <c r="C20" s="513"/>
      <c r="D20" s="512"/>
      <c r="E20" s="512"/>
      <c r="F20" s="512"/>
      <c r="G20" s="512"/>
      <c r="H20" s="512"/>
      <c r="I20" s="512"/>
      <c r="J20" s="512"/>
      <c r="K20" s="512"/>
      <c r="L20" s="512"/>
      <c r="M20" s="512"/>
      <c r="N20" s="129"/>
      <c r="O20" s="129"/>
    </row>
    <row r="21" spans="1:15" s="89" customFormat="1" ht="18">
      <c r="B21" s="664" t="s">
        <v>145</v>
      </c>
      <c r="C21" s="664"/>
      <c r="D21" s="664"/>
      <c r="E21" s="664"/>
      <c r="F21" s="664"/>
      <c r="G21" s="90"/>
      <c r="H21" s="90"/>
      <c r="I21" s="90"/>
      <c r="J21" s="90"/>
      <c r="K21" s="90"/>
      <c r="L21" s="90"/>
      <c r="M21" s="90"/>
    </row>
    <row r="22" spans="1:15" s="89" customFormat="1" ht="18">
      <c r="B22" s="90"/>
      <c r="C22" s="90"/>
      <c r="D22" s="90"/>
      <c r="E22" s="90"/>
      <c r="F22" s="90"/>
      <c r="G22" s="90"/>
      <c r="H22" s="90"/>
      <c r="I22" s="90"/>
      <c r="J22" s="90"/>
      <c r="K22" s="90"/>
      <c r="L22" s="90"/>
      <c r="M22" s="90"/>
    </row>
    <row r="23" spans="1:15" s="89" customFormat="1" ht="25.5" customHeight="1">
      <c r="B23" s="510" t="s">
        <v>146</v>
      </c>
      <c r="C23" s="675" t="s">
        <v>303</v>
      </c>
      <c r="D23" s="676"/>
      <c r="E23" s="676"/>
      <c r="F23" s="676"/>
      <c r="G23" s="676"/>
      <c r="H23" s="676"/>
      <c r="I23" s="676"/>
      <c r="J23" s="676"/>
      <c r="K23" s="676"/>
      <c r="L23" s="676"/>
      <c r="M23" s="676"/>
    </row>
    <row r="24" spans="1:15" s="89" customFormat="1" ht="18">
      <c r="B24" s="90"/>
      <c r="C24" s="676"/>
      <c r="D24" s="676"/>
      <c r="E24" s="676"/>
      <c r="F24" s="676"/>
      <c r="G24" s="676"/>
      <c r="H24" s="676"/>
      <c r="I24" s="676"/>
      <c r="J24" s="676"/>
      <c r="K24" s="676"/>
      <c r="L24" s="676"/>
      <c r="M24" s="676"/>
    </row>
    <row r="25" spans="1:15" s="89" customFormat="1" ht="18">
      <c r="B25" s="509"/>
      <c r="C25" s="676"/>
      <c r="D25" s="676"/>
      <c r="E25" s="676"/>
      <c r="F25" s="676"/>
      <c r="G25" s="676"/>
      <c r="H25" s="676"/>
      <c r="I25" s="676"/>
      <c r="J25" s="676"/>
      <c r="K25" s="676"/>
      <c r="L25" s="676"/>
      <c r="M25" s="676"/>
    </row>
    <row r="26" spans="1:15" s="89" customFormat="1" ht="18">
      <c r="B26" s="509"/>
      <c r="C26" s="511"/>
      <c r="D26" s="511"/>
      <c r="E26" s="511"/>
      <c r="F26" s="511"/>
      <c r="G26" s="511"/>
      <c r="H26" s="511"/>
      <c r="I26" s="511"/>
      <c r="J26" s="511"/>
      <c r="K26" s="511"/>
      <c r="L26" s="511"/>
      <c r="M26" s="511"/>
    </row>
    <row r="27" spans="1:15" s="89" customFormat="1" ht="18">
      <c r="B27" s="506"/>
      <c r="C27" s="90"/>
      <c r="D27" s="507" t="s">
        <v>147</v>
      </c>
      <c r="E27" s="506"/>
      <c r="F27" s="506"/>
      <c r="G27" s="506"/>
      <c r="H27" s="506"/>
      <c r="I27" s="506"/>
      <c r="J27" s="506"/>
      <c r="K27" s="506"/>
      <c r="L27" s="506"/>
      <c r="M27" s="506"/>
    </row>
    <row r="28" spans="1:15" s="89" customFormat="1" ht="18">
      <c r="B28" s="506"/>
      <c r="C28" s="90"/>
      <c r="D28" s="507" t="s">
        <v>148</v>
      </c>
      <c r="E28" s="506"/>
      <c r="F28" s="506"/>
      <c r="G28" s="506"/>
      <c r="H28" s="506"/>
      <c r="I28" s="506"/>
      <c r="J28" s="506"/>
      <c r="K28" s="506"/>
      <c r="L28" s="506"/>
      <c r="M28" s="506"/>
    </row>
    <row r="29" spans="1:15" s="89" customFormat="1" ht="18">
      <c r="B29" s="506"/>
      <c r="C29" s="90"/>
      <c r="D29" s="507"/>
      <c r="E29" s="506"/>
      <c r="F29" s="506"/>
      <c r="G29" s="506"/>
      <c r="H29" s="506"/>
      <c r="I29" s="506"/>
      <c r="J29" s="506"/>
      <c r="K29" s="506"/>
      <c r="L29" s="506"/>
      <c r="M29" s="506"/>
    </row>
    <row r="30" spans="1:15" s="89" customFormat="1" ht="17.25" customHeight="1">
      <c r="B30" s="510" t="s">
        <v>149</v>
      </c>
      <c r="C30" s="671" t="s">
        <v>302</v>
      </c>
      <c r="D30" s="671"/>
      <c r="E30" s="671"/>
      <c r="F30" s="671"/>
      <c r="G30" s="671"/>
      <c r="H30" s="671"/>
      <c r="I30" s="671"/>
      <c r="J30" s="671"/>
      <c r="K30" s="671"/>
      <c r="L30" s="671"/>
      <c r="M30" s="671"/>
    </row>
    <row r="31" spans="1:15" s="89" customFormat="1" ht="17.25" customHeight="1">
      <c r="B31" s="510"/>
      <c r="C31" s="671"/>
      <c r="D31" s="671"/>
      <c r="E31" s="671"/>
      <c r="F31" s="671"/>
      <c r="G31" s="671"/>
      <c r="H31" s="671"/>
      <c r="I31" s="671"/>
      <c r="J31" s="671"/>
      <c r="K31" s="671"/>
      <c r="L31" s="671"/>
      <c r="M31" s="671"/>
    </row>
    <row r="32" spans="1:15" s="89" customFormat="1" ht="18">
      <c r="B32" s="90"/>
      <c r="C32" s="671"/>
      <c r="D32" s="671"/>
      <c r="E32" s="671"/>
      <c r="F32" s="671"/>
      <c r="G32" s="671"/>
      <c r="H32" s="671"/>
      <c r="I32" s="671"/>
      <c r="J32" s="671"/>
      <c r="K32" s="671"/>
      <c r="L32" s="671"/>
      <c r="M32" s="671"/>
    </row>
    <row r="33" spans="2:13" s="89" customFormat="1" ht="18">
      <c r="B33" s="509"/>
      <c r="C33" s="508"/>
      <c r="D33" s="508"/>
      <c r="E33" s="508"/>
      <c r="F33" s="508"/>
      <c r="G33" s="508"/>
      <c r="H33" s="508"/>
      <c r="I33" s="508"/>
      <c r="J33" s="508"/>
      <c r="K33" s="508"/>
      <c r="L33" s="508"/>
      <c r="M33" s="508"/>
    </row>
    <row r="34" spans="2:13" s="89" customFormat="1" ht="18">
      <c r="B34" s="506"/>
      <c r="C34" s="90"/>
      <c r="D34" s="507" t="s">
        <v>150</v>
      </c>
      <c r="E34" s="506"/>
      <c r="F34" s="506"/>
      <c r="G34" s="506"/>
      <c r="H34" s="506"/>
      <c r="I34" s="506"/>
      <c r="J34" s="506"/>
      <c r="K34" s="506"/>
      <c r="L34" s="506"/>
      <c r="M34" s="506"/>
    </row>
    <row r="35" spans="2:13" s="89" customFormat="1" ht="18">
      <c r="B35" s="506"/>
      <c r="C35" s="90"/>
      <c r="D35" s="507" t="s">
        <v>151</v>
      </c>
      <c r="E35" s="506"/>
      <c r="F35" s="506"/>
      <c r="G35" s="506"/>
      <c r="H35" s="506"/>
      <c r="I35" s="506"/>
      <c r="J35" s="506"/>
      <c r="K35" s="506"/>
      <c r="L35" s="506"/>
      <c r="M35" s="506"/>
    </row>
    <row r="36" spans="2:13" s="89" customFormat="1" ht="18">
      <c r="B36" s="506"/>
      <c r="C36" s="90"/>
      <c r="D36" s="507"/>
      <c r="E36" s="506"/>
      <c r="F36" s="506"/>
      <c r="G36" s="506"/>
      <c r="H36" s="506"/>
      <c r="I36" s="506"/>
      <c r="J36" s="506"/>
      <c r="K36" s="506"/>
      <c r="L36" s="506"/>
      <c r="M36" s="506"/>
    </row>
    <row r="37" spans="2:13" s="89" customFormat="1" ht="18">
      <c r="B37" s="90"/>
      <c r="C37" s="90"/>
      <c r="D37" s="90"/>
      <c r="E37" s="90"/>
      <c r="F37" s="90"/>
      <c r="G37" s="90"/>
      <c r="H37" s="90"/>
      <c r="I37" s="90"/>
      <c r="J37" s="90"/>
      <c r="K37" s="90"/>
      <c r="L37" s="90"/>
      <c r="M37" s="90"/>
    </row>
    <row r="38" spans="2:13" s="89" customFormat="1" ht="18">
      <c r="B38" s="505" t="s">
        <v>145</v>
      </c>
      <c r="C38" s="90" t="s">
        <v>518</v>
      </c>
      <c r="D38" s="90"/>
      <c r="E38" s="90"/>
      <c r="F38" s="90"/>
      <c r="G38" s="90"/>
      <c r="H38" s="90"/>
      <c r="I38" s="90"/>
      <c r="J38" s="90"/>
      <c r="K38" s="90"/>
      <c r="L38" s="90"/>
      <c r="M38" s="90"/>
    </row>
    <row r="39" spans="2:13" s="89" customFormat="1" ht="18">
      <c r="B39" s="502"/>
      <c r="C39" s="504"/>
      <c r="D39" s="90"/>
      <c r="E39" s="90"/>
      <c r="F39" s="90"/>
      <c r="G39" s="90"/>
      <c r="H39" s="90"/>
      <c r="I39" s="90"/>
      <c r="J39" s="90"/>
      <c r="K39" s="90"/>
      <c r="L39" s="90"/>
      <c r="M39" s="90"/>
    </row>
    <row r="40" spans="2:13" s="89" customFormat="1" ht="18">
      <c r="B40" s="502"/>
      <c r="C40" s="500" t="s">
        <v>152</v>
      </c>
      <c r="D40" s="90"/>
      <c r="E40" s="90"/>
      <c r="F40" s="90"/>
      <c r="G40" s="90"/>
      <c r="H40" s="90"/>
      <c r="I40" s="90"/>
      <c r="J40" s="90"/>
      <c r="K40" s="90"/>
      <c r="L40" s="90"/>
      <c r="M40" s="90"/>
    </row>
    <row r="41" spans="2:13" s="89" customFormat="1" ht="18">
      <c r="B41" s="502"/>
      <c r="C41" s="503"/>
      <c r="D41" s="90"/>
      <c r="E41" s="90"/>
      <c r="F41" s="90"/>
      <c r="G41" s="90"/>
      <c r="H41" s="90"/>
      <c r="I41" s="90"/>
      <c r="J41" s="90"/>
      <c r="K41" s="90"/>
      <c r="L41" s="90"/>
      <c r="M41" s="90"/>
    </row>
    <row r="42" spans="2:13" s="89" customFormat="1" ht="18">
      <c r="B42" s="502"/>
      <c r="C42" s="672" t="s">
        <v>153</v>
      </c>
      <c r="D42" s="672"/>
      <c r="E42" s="502"/>
      <c r="F42" s="673" t="s">
        <v>162</v>
      </c>
      <c r="G42" s="673"/>
      <c r="H42" s="502"/>
      <c r="I42" s="674" t="s">
        <v>154</v>
      </c>
      <c r="J42" s="674"/>
      <c r="K42" s="90"/>
      <c r="L42" s="90"/>
      <c r="M42" s="90"/>
    </row>
    <row r="43" spans="2:13" s="89" customFormat="1" ht="18">
      <c r="B43" s="90"/>
      <c r="C43" s="90"/>
      <c r="D43" s="90"/>
      <c r="E43" s="90"/>
      <c r="F43" s="90"/>
      <c r="G43" s="90"/>
      <c r="H43" s="90"/>
      <c r="I43" s="90"/>
      <c r="J43" s="90"/>
      <c r="K43" s="90"/>
      <c r="L43" s="90"/>
      <c r="M43" s="90"/>
    </row>
    <row r="44" spans="2:13" s="89" customFormat="1" ht="18">
      <c r="B44" s="90"/>
      <c r="C44" s="501"/>
      <c r="D44" s="501"/>
      <c r="E44" s="501"/>
      <c r="F44" s="501"/>
      <c r="G44" s="501"/>
      <c r="H44" s="501"/>
      <c r="I44" s="501"/>
      <c r="J44" s="501"/>
      <c r="K44" s="501"/>
      <c r="L44" s="501"/>
      <c r="M44" s="501"/>
    </row>
    <row r="45" spans="2:13" s="89" customFormat="1" ht="18">
      <c r="B45" s="90"/>
      <c r="C45" s="500" t="s">
        <v>155</v>
      </c>
      <c r="D45" s="90"/>
      <c r="E45" s="90"/>
      <c r="F45" s="90"/>
      <c r="G45" s="90"/>
      <c r="H45" s="90"/>
      <c r="I45" s="90"/>
      <c r="J45" s="90"/>
      <c r="K45" s="90"/>
      <c r="L45" s="90"/>
      <c r="M45" s="90"/>
    </row>
    <row r="46" spans="2:13" s="89" customFormat="1" ht="18">
      <c r="B46" s="90"/>
      <c r="C46" s="90" t="s">
        <v>156</v>
      </c>
      <c r="D46" s="90"/>
      <c r="E46" s="90"/>
      <c r="F46" s="90"/>
      <c r="G46" s="499"/>
      <c r="H46" s="90"/>
      <c r="I46" s="90"/>
      <c r="J46" s="90"/>
      <c r="K46" s="90"/>
      <c r="L46" s="90"/>
      <c r="M46" s="90"/>
    </row>
    <row r="47" spans="2:13" s="89" customFormat="1" ht="18">
      <c r="B47" s="90"/>
      <c r="C47" s="90" t="s">
        <v>157</v>
      </c>
      <c r="D47" s="90"/>
      <c r="E47" s="90"/>
      <c r="F47" s="90"/>
      <c r="G47" s="499"/>
      <c r="H47" s="90"/>
      <c r="I47" s="90"/>
      <c r="J47" s="90"/>
      <c r="K47" s="90"/>
      <c r="L47" s="90"/>
      <c r="M47" s="90"/>
    </row>
    <row r="48" spans="2:13" s="89" customFormat="1" ht="18">
      <c r="B48" s="90"/>
      <c r="C48" s="90" t="s">
        <v>158</v>
      </c>
      <c r="D48" s="90"/>
      <c r="E48" s="90"/>
      <c r="F48" s="90"/>
      <c r="G48" s="498"/>
      <c r="H48" s="90"/>
      <c r="I48" s="90"/>
      <c r="J48" s="90"/>
      <c r="K48" s="90"/>
      <c r="L48" s="90"/>
      <c r="M48" s="90"/>
    </row>
    <row r="49" spans="2:13" s="89" customFormat="1" ht="18">
      <c r="B49" s="90"/>
      <c r="C49" s="90" t="s">
        <v>159</v>
      </c>
      <c r="D49" s="90"/>
      <c r="E49" s="90"/>
      <c r="F49" s="90"/>
      <c r="G49" s="497"/>
      <c r="H49" s="90"/>
      <c r="I49" s="90"/>
      <c r="J49" s="90"/>
      <c r="K49" s="90"/>
      <c r="L49" s="90"/>
      <c r="M49" s="90"/>
    </row>
    <row r="50" spans="2:13" s="89" customFormat="1" ht="18">
      <c r="B50" s="90"/>
      <c r="C50" s="90"/>
      <c r="D50" s="90"/>
      <c r="E50" s="90"/>
      <c r="F50" s="90"/>
      <c r="G50" s="90"/>
      <c r="H50" s="90"/>
      <c r="I50" s="90"/>
      <c r="J50" s="90"/>
      <c r="K50" s="90"/>
      <c r="L50" s="90"/>
      <c r="M50" s="90"/>
    </row>
    <row r="51" spans="2:13" s="89" customFormat="1" ht="18">
      <c r="B51" s="90"/>
      <c r="C51" s="90"/>
      <c r="D51" s="90"/>
      <c r="E51" s="90"/>
      <c r="F51" s="90"/>
      <c r="G51" s="90"/>
      <c r="H51" s="90"/>
      <c r="I51" s="90"/>
      <c r="J51" s="90"/>
      <c r="K51" s="90"/>
      <c r="L51" s="90"/>
      <c r="M51" s="90"/>
    </row>
    <row r="52" spans="2:13" s="89" customFormat="1" ht="18">
      <c r="B52" s="505" t="s">
        <v>160</v>
      </c>
      <c r="C52" s="90" t="s">
        <v>517</v>
      </c>
      <c r="D52" s="90"/>
      <c r="E52" s="90"/>
      <c r="F52" s="90"/>
      <c r="G52" s="90"/>
      <c r="H52" s="90"/>
      <c r="I52" s="90"/>
      <c r="J52" s="90"/>
      <c r="K52" s="90"/>
      <c r="L52" s="90"/>
      <c r="M52" s="90"/>
    </row>
    <row r="53" spans="2:13" s="89" customFormat="1" ht="18">
      <c r="B53" s="502"/>
      <c r="C53" s="504"/>
      <c r="D53" s="90"/>
      <c r="E53" s="90"/>
      <c r="F53" s="90"/>
      <c r="G53" s="90"/>
      <c r="H53" s="90"/>
      <c r="I53" s="90"/>
      <c r="J53" s="90"/>
      <c r="K53" s="90"/>
      <c r="L53" s="90"/>
      <c r="M53" s="90"/>
    </row>
    <row r="54" spans="2:13" s="89" customFormat="1" ht="18">
      <c r="B54" s="502"/>
      <c r="C54" s="500" t="s">
        <v>161</v>
      </c>
      <c r="D54" s="90"/>
      <c r="E54" s="90"/>
      <c r="F54" s="90"/>
      <c r="G54" s="90"/>
      <c r="H54" s="90"/>
      <c r="I54" s="90"/>
      <c r="J54" s="90"/>
      <c r="K54" s="90"/>
      <c r="L54" s="90"/>
      <c r="M54" s="90"/>
    </row>
    <row r="55" spans="2:13" s="89" customFormat="1" ht="18">
      <c r="B55" s="502"/>
      <c r="C55" s="503"/>
      <c r="D55" s="90"/>
      <c r="E55" s="90"/>
      <c r="F55" s="90"/>
      <c r="G55" s="90"/>
      <c r="H55" s="90"/>
      <c r="I55" s="90"/>
      <c r="J55" s="90"/>
      <c r="K55" s="90"/>
      <c r="L55" s="90"/>
      <c r="M55" s="90"/>
    </row>
    <row r="56" spans="2:13" s="89" customFormat="1" ht="18">
      <c r="B56" s="502"/>
      <c r="C56" s="672" t="s">
        <v>153</v>
      </c>
      <c r="D56" s="672"/>
      <c r="E56" s="502"/>
      <c r="F56" s="673" t="s">
        <v>162</v>
      </c>
      <c r="G56" s="673"/>
      <c r="H56" s="502"/>
      <c r="I56" s="674" t="s">
        <v>154</v>
      </c>
      <c r="J56" s="674"/>
      <c r="K56" s="90"/>
      <c r="L56" s="90"/>
      <c r="M56" s="90"/>
    </row>
    <row r="57" spans="2:13" s="89" customFormat="1" ht="18">
      <c r="B57" s="90"/>
      <c r="C57" s="90"/>
      <c r="D57" s="90"/>
      <c r="E57" s="90"/>
      <c r="F57" s="90"/>
      <c r="G57" s="90"/>
      <c r="H57" s="90"/>
      <c r="I57" s="90"/>
      <c r="J57" s="90"/>
      <c r="K57" s="90"/>
      <c r="L57" s="90"/>
      <c r="M57" s="90"/>
    </row>
    <row r="58" spans="2:13" s="89" customFormat="1" ht="18">
      <c r="B58" s="90"/>
      <c r="C58" s="501"/>
      <c r="D58" s="501"/>
      <c r="E58" s="501"/>
      <c r="F58" s="501"/>
      <c r="G58" s="501"/>
      <c r="H58" s="501"/>
      <c r="I58" s="501"/>
      <c r="J58" s="501"/>
      <c r="K58" s="501"/>
      <c r="L58" s="90"/>
      <c r="M58" s="90"/>
    </row>
    <row r="59" spans="2:13" s="89" customFormat="1" ht="18">
      <c r="B59" s="90"/>
      <c r="C59" s="500" t="s">
        <v>163</v>
      </c>
      <c r="D59" s="90"/>
      <c r="E59" s="90"/>
      <c r="F59" s="90"/>
      <c r="G59" s="90"/>
      <c r="H59" s="90"/>
      <c r="I59" s="90"/>
      <c r="J59" s="90"/>
      <c r="K59" s="90"/>
      <c r="L59" s="90"/>
      <c r="M59" s="90"/>
    </row>
    <row r="60" spans="2:13" s="89" customFormat="1" ht="18">
      <c r="B60" s="90"/>
      <c r="C60" s="90" t="s">
        <v>156</v>
      </c>
      <c r="D60" s="90"/>
      <c r="E60" s="90"/>
      <c r="F60" s="90"/>
      <c r="G60" s="499"/>
      <c r="H60" s="90"/>
      <c r="I60" s="90"/>
      <c r="J60" s="90"/>
      <c r="K60" s="90"/>
      <c r="L60" s="90"/>
      <c r="M60" s="90"/>
    </row>
    <row r="61" spans="2:13" s="89" customFormat="1" ht="18">
      <c r="B61" s="90"/>
      <c r="C61" s="90" t="s">
        <v>157</v>
      </c>
      <c r="D61" s="90"/>
      <c r="E61" s="90"/>
      <c r="F61" s="90"/>
      <c r="G61" s="499"/>
      <c r="H61" s="90"/>
      <c r="I61" s="90"/>
      <c r="J61" s="90"/>
      <c r="K61" s="90"/>
      <c r="L61" s="90"/>
      <c r="M61" s="90"/>
    </row>
    <row r="62" spans="2:13" s="89" customFormat="1" ht="18">
      <c r="B62" s="90"/>
      <c r="C62" s="90" t="s">
        <v>158</v>
      </c>
      <c r="D62" s="90"/>
      <c r="E62" s="90"/>
      <c r="F62" s="90"/>
      <c r="G62" s="498"/>
      <c r="H62" s="90"/>
      <c r="I62" s="90"/>
      <c r="J62" s="90"/>
      <c r="K62" s="90"/>
      <c r="L62" s="90"/>
      <c r="M62" s="90"/>
    </row>
    <row r="63" spans="2:13" s="89" customFormat="1" ht="18">
      <c r="B63" s="90"/>
      <c r="C63" s="90" t="s">
        <v>159</v>
      </c>
      <c r="D63" s="90"/>
      <c r="E63" s="90"/>
      <c r="F63" s="90"/>
      <c r="G63" s="497"/>
      <c r="H63" s="90"/>
      <c r="I63" s="90"/>
      <c r="J63" s="90"/>
      <c r="K63" s="90"/>
      <c r="L63" s="90"/>
      <c r="M63" s="90"/>
    </row>
    <row r="64" spans="2:13" s="89" customFormat="1" ht="18">
      <c r="B64" s="90"/>
      <c r="C64" s="90"/>
      <c r="D64" s="90"/>
      <c r="E64" s="90"/>
      <c r="F64" s="90"/>
      <c r="G64" s="90"/>
      <c r="H64" s="90"/>
      <c r="I64" s="90"/>
      <c r="J64" s="90"/>
      <c r="K64" s="90"/>
      <c r="L64" s="90"/>
      <c r="M64" s="90"/>
    </row>
    <row r="65" spans="2:13" s="89" customFormat="1" ht="18">
      <c r="B65" s="90"/>
      <c r="C65" s="90"/>
      <c r="D65" s="90"/>
      <c r="E65" s="90"/>
      <c r="F65" s="90"/>
      <c r="G65" s="90"/>
      <c r="H65" s="90"/>
      <c r="I65" s="90"/>
      <c r="J65" s="90"/>
      <c r="K65" s="90"/>
      <c r="L65" s="90"/>
      <c r="M65" s="90"/>
    </row>
    <row r="66" spans="2:13" s="89" customFormat="1" ht="33" customHeight="1">
      <c r="B66" s="90"/>
      <c r="C66" s="499"/>
      <c r="D66" s="677" t="s">
        <v>516</v>
      </c>
      <c r="E66" s="677"/>
      <c r="F66" s="677"/>
      <c r="G66" s="677"/>
      <c r="H66" s="677"/>
      <c r="I66" s="677"/>
      <c r="J66" s="677"/>
      <c r="K66" s="677"/>
      <c r="L66" s="677"/>
      <c r="M66" s="90"/>
    </row>
    <row r="67" spans="2:13" s="89" customFormat="1" ht="17.399999999999999" customHeight="1">
      <c r="B67" s="90"/>
      <c r="C67" s="90"/>
      <c r="D67" s="90"/>
      <c r="E67" s="90"/>
      <c r="F67" s="90"/>
      <c r="G67" s="90"/>
      <c r="H67" s="90"/>
      <c r="I67" s="90"/>
      <c r="J67" s="90"/>
      <c r="K67" s="90"/>
      <c r="L67" s="90"/>
      <c r="M67" s="90"/>
    </row>
    <row r="68" spans="2:13" s="89" customFormat="1" ht="33" customHeight="1">
      <c r="B68" s="90"/>
      <c r="C68" s="498"/>
      <c r="D68" s="677" t="s">
        <v>301</v>
      </c>
      <c r="E68" s="677"/>
      <c r="F68" s="677"/>
      <c r="G68" s="677"/>
      <c r="H68" s="677"/>
      <c r="I68" s="677"/>
      <c r="J68" s="677"/>
      <c r="K68" s="677"/>
      <c r="L68" s="677"/>
      <c r="M68" s="90"/>
    </row>
    <row r="69" spans="2:13" s="89" customFormat="1" ht="17.399999999999999" customHeight="1">
      <c r="B69" s="90"/>
      <c r="C69" s="90"/>
      <c r="D69" s="90"/>
      <c r="E69" s="90"/>
      <c r="F69" s="90"/>
      <c r="G69" s="90"/>
      <c r="H69" s="90"/>
      <c r="I69" s="90"/>
      <c r="J69" s="90"/>
      <c r="K69" s="90"/>
      <c r="L69" s="90"/>
      <c r="M69" s="90"/>
    </row>
    <row r="70" spans="2:13" s="89" customFormat="1" ht="33" customHeight="1">
      <c r="B70" s="90"/>
      <c r="C70" s="497"/>
      <c r="D70" s="665" t="s">
        <v>515</v>
      </c>
      <c r="E70" s="665"/>
      <c r="F70" s="665"/>
      <c r="G70" s="665"/>
      <c r="H70" s="665"/>
      <c r="I70" s="665"/>
      <c r="J70" s="665"/>
      <c r="K70" s="665"/>
      <c r="L70" s="665"/>
      <c r="M70" s="90"/>
    </row>
    <row r="71" spans="2:13" s="89" customFormat="1" ht="18">
      <c r="B71" s="90"/>
      <c r="C71" s="125"/>
      <c r="D71" s="665"/>
      <c r="E71" s="665"/>
      <c r="F71" s="665"/>
      <c r="G71" s="665"/>
      <c r="H71" s="665"/>
      <c r="I71" s="665"/>
      <c r="J71" s="665"/>
      <c r="K71" s="665"/>
      <c r="L71" s="665"/>
      <c r="M71" s="90"/>
    </row>
    <row r="72" spans="2:13" ht="13.8"/>
    <row r="73" spans="2:13" ht="13.8" hidden="1"/>
    <row r="74" spans="2:13" ht="13.8" hidden="1"/>
    <row r="75" spans="2:13" ht="13.8" hidden="1"/>
    <row r="76" spans="2:13" ht="13.8" hidden="1"/>
    <row r="77" spans="2:13" ht="13.8" hidden="1"/>
    <row r="78" spans="2:13" ht="13.8" hidden="1"/>
    <row r="79" spans="2:13" ht="13.8" hidden="1"/>
    <row r="80" spans="2:13" ht="13.8" hidden="1"/>
    <row r="81" s="129" customFormat="1" ht="13.8" hidden="1"/>
    <row r="82" s="129" customFormat="1" ht="13.8" hidden="1"/>
    <row r="83" s="129" customFormat="1" ht="13.8" hidden="1"/>
    <row r="84" s="129" customFormat="1" ht="13.8" hidden="1"/>
    <row r="85" s="129" customFormat="1" ht="13.8" hidden="1"/>
    <row r="86" s="129" customFormat="1" ht="13.8" hidden="1"/>
    <row r="87" s="129" customFormat="1" ht="13.8" hidden="1"/>
    <row r="88" s="129" customFormat="1" ht="13.8" hidden="1"/>
    <row r="89" s="129" customFormat="1" ht="13.8" hidden="1"/>
    <row r="90" s="129" customFormat="1" ht="13.8" hidden="1"/>
    <row r="91" s="129" customFormat="1" ht="13.8" hidden="1"/>
    <row r="92" s="129" customFormat="1" ht="13.8" hidden="1"/>
    <row r="93" s="129" customFormat="1" ht="13.8" hidden="1"/>
    <row r="94" s="129" customFormat="1" ht="13.8" hidden="1"/>
    <row r="95" s="129" customFormat="1" ht="13.8" hidden="1"/>
    <row r="96" s="129" customFormat="1" ht="13.8" hidden="1"/>
    <row r="97" s="129" customFormat="1" ht="13.8" hidden="1"/>
    <row r="98" s="129" customFormat="1" ht="13.8" hidden="1"/>
    <row r="99" s="129" customFormat="1" ht="13.8" hidden="1"/>
    <row r="100" s="129" customFormat="1" ht="13.8" hidden="1"/>
    <row r="101" s="129" customFormat="1" ht="13.8" hidden="1"/>
    <row r="102" s="129" customFormat="1" ht="13.8" hidden="1"/>
    <row r="103" s="129" customFormat="1" ht="13.8" hidden="1"/>
    <row r="104" s="129" customFormat="1" ht="13.8" hidden="1"/>
    <row r="105" s="129" customFormat="1" ht="13.8" hidden="1"/>
    <row r="106" s="129" customFormat="1" ht="13.8" hidden="1"/>
    <row r="107" s="129" customFormat="1" ht="13.8" hidden="1"/>
    <row r="108" s="129" customFormat="1" ht="13.8" hidden="1"/>
    <row r="109" s="129" customFormat="1" ht="13.8" hidden="1"/>
    <row r="110" s="129" customFormat="1" ht="13.8" hidden="1"/>
    <row r="111" s="129" customFormat="1" ht="13.8" hidden="1"/>
    <row r="112" s="129" customFormat="1" ht="13.8" hidden="1"/>
    <row r="113" s="129" customFormat="1" ht="13.8" hidden="1"/>
    <row r="114" s="129" customFormat="1" ht="13.8" hidden="1"/>
    <row r="115" s="129" customFormat="1" ht="13.8" hidden="1"/>
    <row r="116" s="129" customFormat="1" ht="13.8" hidden="1"/>
    <row r="117" s="129" customFormat="1" ht="13.8" hidden="1"/>
    <row r="118" s="129" customFormat="1" ht="13.8" hidden="1"/>
    <row r="119" s="129" customFormat="1" ht="13.8" hidden="1"/>
    <row r="120" s="129" customFormat="1" ht="13.8" hidden="1"/>
    <row r="121" s="129" customFormat="1" ht="13.8" hidden="1"/>
    <row r="122" s="129" customFormat="1" ht="13.8" hidden="1"/>
    <row r="123" s="129" customFormat="1" ht="13.8" hidden="1"/>
    <row r="124" s="129" customFormat="1" ht="13.8" hidden="1"/>
    <row r="125" s="129" customFormat="1" ht="13.8" hidden="1"/>
    <row r="126" s="129" customFormat="1" ht="13.8" hidden="1"/>
    <row r="127" s="129" customFormat="1" ht="13.8" hidden="1"/>
    <row r="128" s="129" customFormat="1" ht="13.8" hidden="1"/>
    <row r="129" s="129" customFormat="1" ht="13.8" hidden="1"/>
    <row r="130" s="129" customFormat="1" ht="13.8" hidden="1"/>
    <row r="131" s="129" customFormat="1" ht="13.8" hidden="1"/>
    <row r="132" s="129" customFormat="1" ht="13.8" hidden="1"/>
    <row r="133" s="129" customFormat="1" ht="13.8" hidden="1"/>
    <row r="134" s="129" customFormat="1" ht="13.8" hidden="1"/>
    <row r="135" s="129" customFormat="1" ht="13.8" hidden="1"/>
    <row r="136" s="129" customFormat="1" ht="13.8" hidden="1"/>
    <row r="137" s="129" customFormat="1" ht="13.8" hidden="1"/>
    <row r="138" s="129" customFormat="1" ht="13.8" hidden="1"/>
    <row r="139" s="129" customFormat="1" ht="13.8" hidden="1"/>
    <row r="140" s="129" customFormat="1" ht="13.8" hidden="1"/>
    <row r="141" s="129" customFormat="1" ht="13.8" hidden="1"/>
    <row r="142" s="129" customFormat="1" ht="13.8" hidden="1"/>
    <row r="143" s="129" customFormat="1" ht="13.8" hidden="1"/>
    <row r="144" s="129" customFormat="1" ht="13.8" hidden="1"/>
    <row r="145" s="129" customFormat="1" ht="13.8" hidden="1"/>
    <row r="146" s="129" customFormat="1" ht="13.8" hidden="1"/>
    <row r="147" s="129" customFormat="1" ht="13.8" hidden="1"/>
    <row r="148" s="129" customFormat="1" ht="13.8" hidden="1"/>
    <row r="149" s="129" customFormat="1" ht="13.8" hidden="1"/>
    <row r="150" s="129" customFormat="1" ht="13.8" hidden="1"/>
    <row r="151" s="129" customFormat="1" ht="13.8" hidden="1"/>
    <row r="152" s="129" customFormat="1" ht="13.8" hidden="1"/>
    <row r="153" s="129" customFormat="1" ht="13.8" hidden="1"/>
    <row r="154" s="129" customFormat="1" ht="13.8" hidden="1"/>
    <row r="155" s="129" customFormat="1" ht="13.8" hidden="1"/>
    <row r="156" s="129" customFormat="1" ht="13.8" hidden="1"/>
    <row r="157" s="129" customFormat="1" ht="13.8" hidden="1"/>
    <row r="158" s="129" customFormat="1" ht="13.8" hidden="1"/>
    <row r="159" s="129" customFormat="1" ht="13.8" hidden="1"/>
    <row r="160" s="129" customFormat="1" ht="13.8" hidden="1"/>
    <row r="161" s="129" customFormat="1" ht="13.8" hidden="1"/>
    <row r="162" s="129" customFormat="1" ht="13.8" hidden="1"/>
    <row r="163" s="129" customFormat="1" ht="13.8" hidden="1"/>
    <row r="164" s="129" customFormat="1" ht="13.8" hidden="1"/>
    <row r="165" s="129" customFormat="1" ht="13.8" hidden="1"/>
    <row r="166" s="129" customFormat="1" ht="13.8" hidden="1"/>
    <row r="167" s="129" customFormat="1" ht="13.8" hidden="1"/>
    <row r="168" s="129" customFormat="1" ht="13.8" hidden="1"/>
    <row r="169" s="129" customFormat="1" ht="13.8" hidden="1"/>
    <row r="170" s="129" customFormat="1" ht="13.8" hidden="1"/>
    <row r="171" s="129" customFormat="1" ht="13.8" hidden="1"/>
    <row r="172" s="129" customFormat="1" ht="13.8" hidden="1"/>
    <row r="173" s="129" customFormat="1" ht="13.8" hidden="1"/>
    <row r="174" s="129" customFormat="1" ht="13.8" hidden="1"/>
    <row r="175" s="129" customFormat="1" ht="13.8" hidden="1"/>
    <row r="176" s="129" customFormat="1" ht="13.8" hidden="1"/>
    <row r="177" s="129" customFormat="1" ht="13.8" hidden="1"/>
    <row r="178" s="129" customFormat="1" ht="13.8" hidden="1"/>
    <row r="179" s="129" customFormat="1" ht="13.8" hidden="1"/>
    <row r="180" s="129" customFormat="1" ht="13.8" hidden="1"/>
    <row r="181" s="129" customFormat="1" ht="13.8" hidden="1"/>
    <row r="182" s="129" customFormat="1" ht="13.8" hidden="1"/>
    <row r="183" s="129" customFormat="1" ht="13.8" hidden="1"/>
    <row r="184" s="129" customFormat="1" ht="13.8" hidden="1"/>
    <row r="185" s="129" customFormat="1" ht="13.8" hidden="1"/>
    <row r="186" s="129" customFormat="1" ht="13.8" hidden="1"/>
    <row r="187" s="129" customFormat="1" ht="13.8" hidden="1"/>
    <row r="188" s="129" customFormat="1" ht="13.8" hidden="1"/>
    <row r="189" s="129" customFormat="1" ht="13.8" hidden="1"/>
    <row r="190" s="129" customFormat="1" ht="13.8" hidden="1"/>
    <row r="191" s="129" customFormat="1" ht="13.8" hidden="1"/>
    <row r="192" s="129" customFormat="1" ht="13.8" hidden="1"/>
    <row r="193" s="129" customFormat="1" ht="13.8" hidden="1"/>
    <row r="194" s="129" customFormat="1" ht="13.8" hidden="1"/>
    <row r="195" s="129" customFormat="1" ht="13.8" hidden="1"/>
    <row r="196" s="129" customFormat="1" ht="13.8" hidden="1"/>
    <row r="197" s="129" customFormat="1" ht="13.8" hidden="1"/>
    <row r="198" s="129" customFormat="1" ht="13.8" hidden="1"/>
    <row r="199" s="129" customFormat="1" ht="13.8" hidden="1"/>
    <row r="200" s="129" customFormat="1" ht="13.8" hidden="1"/>
    <row r="201" s="129" customFormat="1" ht="13.8" hidden="1"/>
    <row r="202" s="129" customFormat="1" ht="13.8" hidden="1"/>
    <row r="203" s="129" customFormat="1" ht="13.8" hidden="1"/>
    <row r="204" s="129" customFormat="1" ht="13.8" hidden="1"/>
    <row r="205" s="129" customFormat="1" ht="13.8" hidden="1"/>
    <row r="206" s="129" customFormat="1" ht="13.8" hidden="1"/>
    <row r="207" s="129" customFormat="1" ht="13.8" hidden="1"/>
    <row r="208" s="129" customFormat="1" ht="13.8" hidden="1"/>
    <row r="209" s="129" customFormat="1" ht="13.8" hidden="1"/>
    <row r="210" s="129" customFormat="1" ht="13.8" hidden="1"/>
    <row r="211" s="129" customFormat="1" ht="13.8" hidden="1"/>
    <row r="212" s="129" customFormat="1" ht="13.8" hidden="1"/>
    <row r="213" s="129" customFormat="1" ht="13.8" hidden="1"/>
    <row r="214" s="129" customFormat="1" ht="13.8" hidden="1"/>
    <row r="215" s="129" customFormat="1" ht="13.8" hidden="1"/>
    <row r="216" s="129" customFormat="1" ht="13.8" hidden="1"/>
    <row r="217" s="129" customFormat="1" ht="13.8" hidden="1"/>
    <row r="218" s="129" customFormat="1" ht="13.8" hidden="1"/>
    <row r="219" s="129" customFormat="1" ht="13.8" hidden="1"/>
    <row r="220" s="129" customFormat="1" ht="13.8" hidden="1"/>
    <row r="221" s="129" customFormat="1" ht="13.8" hidden="1"/>
    <row r="222" s="129" customFormat="1" ht="13.8" hidden="1"/>
    <row r="223" s="129" customFormat="1" ht="13.8" hidden="1"/>
    <row r="224" s="129" customFormat="1" ht="13.8" hidden="1"/>
    <row r="225" s="129" customFormat="1" ht="13.8" hidden="1"/>
    <row r="226" s="129" customFormat="1" ht="13.8" hidden="1"/>
    <row r="227" s="129" customFormat="1" ht="13.8" hidden="1"/>
    <row r="228" s="129" customFormat="1" ht="13.8" hidden="1"/>
    <row r="229" s="129" customFormat="1" ht="13.8" hidden="1"/>
    <row r="230" s="129" customFormat="1" ht="13.8" hidden="1"/>
    <row r="231" s="129" customFormat="1" ht="13.8" hidden="1"/>
    <row r="232" s="129" customFormat="1" ht="13.8" hidden="1"/>
    <row r="233" s="129" customFormat="1" ht="13.8" hidden="1"/>
    <row r="234" s="129" customFormat="1" ht="13.8" hidden="1"/>
    <row r="235" s="129" customFormat="1" ht="13.8" hidden="1"/>
    <row r="236" s="129" customFormat="1" ht="13.8" hidden="1"/>
    <row r="237" s="129" customFormat="1" ht="13.8" hidden="1"/>
    <row r="238" s="129" customFormat="1" ht="13.8" hidden="1"/>
    <row r="239" s="129" customFormat="1" ht="13.8" hidden="1"/>
    <row r="240" s="129" customFormat="1" ht="13.8" hidden="1"/>
    <row r="241" s="129" customFormat="1" ht="13.8" hidden="1"/>
    <row r="242" s="129" customFormat="1" ht="13.8" hidden="1"/>
    <row r="243" s="129" customFormat="1" ht="13.8" hidden="1"/>
    <row r="244" s="129" customFormat="1" ht="13.8" hidden="1"/>
    <row r="245" s="129" customFormat="1" ht="13.8" hidden="1"/>
    <row r="246" s="129" customFormat="1" ht="13.8" hidden="1"/>
    <row r="247" s="129" customFormat="1" ht="13.8" hidden="1"/>
    <row r="248" s="129" customFormat="1" ht="13.8" hidden="1"/>
    <row r="249" s="129" customFormat="1" ht="13.8" hidden="1"/>
    <row r="250" s="129" customFormat="1" ht="13.8" hidden="1"/>
    <row r="251" s="129" customFormat="1" ht="13.8" hidden="1"/>
    <row r="252" s="129" customFormat="1" ht="13.8" hidden="1"/>
    <row r="253" s="129" customFormat="1" ht="13.8" hidden="1"/>
    <row r="254" s="129" customFormat="1" ht="13.8" hidden="1"/>
    <row r="255" s="129" customFormat="1" ht="13.8" hidden="1"/>
    <row r="256" s="129" customFormat="1" ht="13.8" hidden="1"/>
    <row r="257" s="129" customFormat="1" ht="13.8" hidden="1"/>
    <row r="258" s="129" customFormat="1" ht="13.8" hidden="1"/>
    <row r="259" s="129" customFormat="1" ht="13.8" hidden="1"/>
    <row r="260" s="129" customFormat="1" ht="13.8" hidden="1"/>
    <row r="261" s="129" customFormat="1" ht="13.8" hidden="1"/>
    <row r="262" s="129" customFormat="1" ht="13.8" hidden="1"/>
    <row r="263" s="129" customFormat="1" ht="13.8" hidden="1"/>
    <row r="264" s="129" customFormat="1" ht="13.8" hidden="1"/>
    <row r="265" s="129" customFormat="1" ht="13.8" hidden="1"/>
    <row r="266" s="129" customFormat="1" ht="13.8" hidden="1"/>
    <row r="267" s="129" customFormat="1" ht="13.8" hidden="1"/>
    <row r="268" s="129" customFormat="1" ht="13.8" hidden="1"/>
    <row r="269" s="129" customFormat="1" ht="13.8" hidden="1"/>
    <row r="270" s="129" customFormat="1" ht="13.8" hidden="1"/>
    <row r="271" s="129" customFormat="1" ht="13.8" hidden="1"/>
    <row r="272" s="129" customFormat="1" ht="13.8" hidden="1"/>
    <row r="273" s="129" customFormat="1" ht="13.8" hidden="1"/>
    <row r="274" s="129" customFormat="1" ht="13.8" hidden="1"/>
    <row r="275" s="129" customFormat="1" ht="13.8" hidden="1"/>
    <row r="276" s="129" customFormat="1" ht="13.8" hidden="1"/>
    <row r="277" s="129" customFormat="1" ht="13.8" hidden="1"/>
    <row r="278" s="129" customFormat="1" ht="13.8" hidden="1"/>
    <row r="279" s="129" customFormat="1" ht="13.8" hidden="1"/>
    <row r="280" s="129" customFormat="1" ht="13.8" hidden="1"/>
    <row r="281" s="129" customFormat="1" ht="13.8" hidden="1"/>
    <row r="282" s="129" customFormat="1" ht="13.8" hidden="1"/>
    <row r="283" s="129" customFormat="1" ht="13.8" hidden="1"/>
    <row r="284" s="129" customFormat="1" ht="13.8" hidden="1"/>
    <row r="285" s="129" customFormat="1" ht="13.8" hidden="1"/>
    <row r="286" s="129" customFormat="1" ht="13.8" hidden="1"/>
    <row r="287" s="129" customFormat="1" ht="13.8" hidden="1"/>
    <row r="288" s="129" customFormat="1" ht="13.8" hidden="1"/>
    <row r="289" s="129" customFormat="1" ht="13.8" hidden="1"/>
    <row r="290" s="129" customFormat="1" ht="13.8" hidden="1"/>
    <row r="291" s="129" customFormat="1" ht="13.8" hidden="1"/>
    <row r="292" s="129" customFormat="1" ht="13.8" hidden="1"/>
    <row r="293" s="129" customFormat="1" ht="13.8" hidden="1"/>
    <row r="294" s="129" customFormat="1" ht="13.8" hidden="1"/>
    <row r="295" s="129" customFormat="1" ht="13.8" hidden="1"/>
    <row r="296" s="129" customFormat="1" ht="13.8" hidden="1"/>
    <row r="297" s="129" customFormat="1" ht="13.8" hidden="1"/>
    <row r="298" s="129" customFormat="1" ht="13.8" hidden="1"/>
    <row r="299" s="129" customFormat="1" ht="13.8" hidden="1"/>
    <row r="300" s="129" customFormat="1" ht="13.8" hidden="1"/>
    <row r="301" s="129" customFormat="1" ht="13.8" hidden="1"/>
    <row r="302" s="129" customFormat="1" ht="13.8" hidden="1"/>
    <row r="303" s="129" customFormat="1" ht="13.8" hidden="1"/>
    <row r="304" s="129" customFormat="1" ht="13.8" hidden="1"/>
    <row r="305" s="129" customFormat="1" ht="13.8" hidden="1"/>
    <row r="306" s="129" customFormat="1" ht="13.8" hidden="1"/>
    <row r="307" s="129" customFormat="1" ht="13.8" hidden="1"/>
    <row r="308" s="129" customFormat="1" ht="13.8" hidden="1"/>
    <row r="309" s="129" customFormat="1" ht="13.8" hidden="1"/>
    <row r="310" s="129" customFormat="1" ht="13.8" hidden="1"/>
    <row r="311" s="129" customFormat="1" ht="13.8" hidden="1"/>
    <row r="312" s="129" customFormat="1" ht="13.8" hidden="1"/>
    <row r="313" s="129" customFormat="1" ht="13.8" hidden="1"/>
    <row r="314" s="129" customFormat="1" ht="13.8" hidden="1"/>
    <row r="315" s="129" customFormat="1" ht="13.8" hidden="1"/>
    <row r="316" s="129" customFormat="1" ht="13.8" hidden="1"/>
    <row r="317" s="129" customFormat="1" ht="13.8" hidden="1"/>
    <row r="318" s="129" customFormat="1" ht="13.8" hidden="1"/>
    <row r="319" s="129" customFormat="1" ht="13.8" hidden="1"/>
    <row r="320" s="129" customFormat="1" ht="13.8" hidden="1"/>
    <row r="321" s="129" customFormat="1" ht="13.8" hidden="1"/>
    <row r="322" s="129" customFormat="1" ht="13.8" hidden="1"/>
    <row r="323" s="129" customFormat="1" ht="13.8" hidden="1"/>
    <row r="324" s="129" customFormat="1" ht="13.8" hidden="1"/>
    <row r="325" s="129" customFormat="1" ht="13.8" hidden="1"/>
    <row r="326" s="129" customFormat="1" ht="13.8" hidden="1"/>
    <row r="327" s="129" customFormat="1" ht="13.8" hidden="1"/>
    <row r="328" s="129" customFormat="1" ht="13.8" hidden="1"/>
    <row r="329" s="129" customFormat="1" ht="13.8" hidden="1"/>
    <row r="330" s="129" customFormat="1" ht="13.8" hidden="1"/>
    <row r="331" s="129" customFormat="1" ht="13.8" hidden="1"/>
    <row r="332" s="129" customFormat="1" ht="13.8" hidden="1"/>
    <row r="333" s="129" customFormat="1" ht="13.8" hidden="1"/>
    <row r="334" s="129" customFormat="1" ht="13.8" hidden="1"/>
    <row r="335" s="129" customFormat="1" ht="13.8" hidden="1"/>
    <row r="336" s="129" customFormat="1" ht="13.8" hidden="1"/>
    <row r="337" s="129" customFormat="1" ht="13.8" hidden="1"/>
    <row r="338" s="129" customFormat="1" ht="13.8" hidden="1"/>
    <row r="339" s="129" customFormat="1" ht="13.8" hidden="1"/>
    <row r="340" s="129" customFormat="1" ht="13.8" hidden="1"/>
    <row r="341" s="129" customFormat="1" ht="13.8" hidden="1"/>
    <row r="342" s="129" customFormat="1" ht="13.8" hidden="1"/>
    <row r="343" s="129" customFormat="1" ht="13.8" hidden="1"/>
    <row r="344" s="129" customFormat="1" ht="13.8" hidden="1"/>
    <row r="345" s="129" customFormat="1" ht="13.8" hidden="1"/>
    <row r="346" s="129" customFormat="1" ht="13.8" hidden="1"/>
    <row r="347" s="129" customFormat="1" ht="13.8" hidden="1"/>
    <row r="348" s="129" customFormat="1" ht="13.8" hidden="1"/>
    <row r="349" s="129" customFormat="1" ht="13.8" hidden="1"/>
    <row r="350" s="129" customFormat="1" ht="13.8" hidden="1"/>
    <row r="351" s="129" customFormat="1" ht="13.8" hidden="1"/>
    <row r="352" s="129" customFormat="1" ht="13.8" hidden="1"/>
    <row r="353" s="129" customFormat="1" ht="13.8" hidden="1"/>
    <row r="354" s="129" customFormat="1" ht="13.8" hidden="1"/>
    <row r="355" s="129" customFormat="1" ht="13.8" hidden="1"/>
    <row r="356" s="129" customFormat="1" ht="13.8" hidden="1"/>
    <row r="357" s="129" customFormat="1" ht="13.8" hidden="1"/>
    <row r="358" s="129" customFormat="1" ht="13.8" hidden="1"/>
    <row r="359" s="129" customFormat="1" ht="13.8" hidden="1"/>
    <row r="360" s="129" customFormat="1" ht="13.8" hidden="1"/>
    <row r="361" s="129" customFormat="1" ht="13.8" hidden="1"/>
    <row r="362" s="129" customFormat="1" ht="13.8" hidden="1"/>
    <row r="363" s="129" customFormat="1" ht="13.8" hidden="1"/>
    <row r="364" s="129" customFormat="1" ht="13.8" hidden="1"/>
    <row r="365" s="129" customFormat="1" ht="13.8" hidden="1"/>
    <row r="366" s="129" customFormat="1" ht="13.8" hidden="1"/>
    <row r="367" s="129" customFormat="1" ht="13.8" hidden="1"/>
    <row r="368" s="129" customFormat="1" ht="13.8" hidden="1"/>
    <row r="369" s="129" customFormat="1" ht="13.8" hidden="1"/>
    <row r="370" s="129" customFormat="1" ht="13.8" hidden="1"/>
    <row r="371" s="129" customFormat="1" ht="13.8" hidden="1"/>
    <row r="372" s="129" customFormat="1" ht="13.8" hidden="1"/>
    <row r="373" s="129" customFormat="1" ht="13.8" hidden="1"/>
    <row r="374" s="129" customFormat="1" ht="13.8" hidden="1"/>
    <row r="375" s="129" customFormat="1" ht="13.8" hidden="1"/>
    <row r="376" s="129" customFormat="1" ht="13.8" hidden="1"/>
    <row r="377" s="129" customFormat="1" ht="13.8" hidden="1"/>
    <row r="378" s="129" customFormat="1" ht="13.8" hidden="1"/>
    <row r="379" s="129" customFormat="1" ht="13.8" hidden="1"/>
    <row r="380" s="129" customFormat="1" ht="13.8" hidden="1"/>
    <row r="381" s="129" customFormat="1" ht="13.8" hidden="1"/>
    <row r="382" s="129" customFormat="1" ht="13.8" hidden="1"/>
    <row r="383" s="129" customFormat="1" ht="13.8" hidden="1"/>
    <row r="384" s="129" customFormat="1" ht="13.8" hidden="1"/>
    <row r="385" s="129" customFormat="1" ht="13.8" hidden="1"/>
    <row r="386" s="129" customFormat="1" ht="13.8" hidden="1"/>
    <row r="387" s="129" customFormat="1" ht="13.8" hidden="1"/>
    <row r="388" s="129" customFormat="1" ht="13.8" hidden="1"/>
    <row r="389" s="129" customFormat="1" ht="13.8" hidden="1"/>
    <row r="390" s="129" customFormat="1" ht="13.8" hidden="1"/>
    <row r="391" s="129" customFormat="1" ht="13.8" hidden="1"/>
    <row r="392" s="129" customFormat="1" ht="13.8" hidden="1"/>
    <row r="393" s="129" customFormat="1" ht="13.8" hidden="1"/>
    <row r="394" s="129" customFormat="1" ht="13.8" hidden="1"/>
    <row r="395" s="129" customFormat="1" ht="13.8" hidden="1"/>
    <row r="396" s="129" customFormat="1" ht="13.8" hidden="1"/>
    <row r="397" s="129" customFormat="1" ht="13.8" hidden="1"/>
    <row r="398" s="129" customFormat="1" ht="13.8" hidden="1"/>
    <row r="399" s="129" customFormat="1" ht="13.8" hidden="1"/>
    <row r="400" s="129" customFormat="1" ht="13.8" hidden="1"/>
    <row r="401" s="129" customFormat="1" ht="13.8" hidden="1"/>
    <row r="402" s="129" customFormat="1" ht="13.8" hidden="1"/>
    <row r="403" s="129" customFormat="1" ht="13.8" hidden="1"/>
    <row r="404" s="129" customFormat="1" ht="13.8" hidden="1"/>
    <row r="405" s="129" customFormat="1" ht="13.8" hidden="1"/>
    <row r="406" s="129" customFormat="1" ht="13.8" hidden="1"/>
    <row r="407" s="129" customFormat="1" ht="13.8" hidden="1"/>
    <row r="408" s="129" customFormat="1" ht="13.8" hidden="1"/>
    <row r="409" s="129" customFormat="1" ht="13.8" hidden="1"/>
    <row r="410" s="129" customFormat="1" ht="13.8" hidden="1"/>
    <row r="411" s="129" customFormat="1" ht="13.8" hidden="1"/>
    <row r="412" s="129" customFormat="1" ht="13.8" hidden="1"/>
    <row r="413" s="129" customFormat="1" ht="13.8" hidden="1"/>
    <row r="414" s="129" customFormat="1" ht="13.8" hidden="1"/>
    <row r="415" s="129" customFormat="1" ht="13.8" hidden="1"/>
    <row r="416" s="129" customFormat="1" ht="13.8" hidden="1"/>
    <row r="417" s="129" customFormat="1" ht="13.8" hidden="1"/>
    <row r="418" s="129" customFormat="1" ht="13.8" hidden="1"/>
    <row r="419" s="129" customFormat="1" ht="13.8" hidden="1"/>
    <row r="420" s="129" customFormat="1" ht="13.8" hidden="1"/>
    <row r="421" s="129" customFormat="1" ht="13.8" hidden="1"/>
    <row r="422" s="129" customFormat="1" ht="13.8" hidden="1"/>
    <row r="423" s="129" customFormat="1" ht="13.8" hidden="1"/>
    <row r="424" s="129" customFormat="1" ht="13.8" hidden="1"/>
    <row r="425" s="129" customFormat="1" ht="13.8" hidden="1"/>
    <row r="426" s="129" customFormat="1" ht="13.8" hidden="1"/>
    <row r="427" s="129" customFormat="1" ht="13.8" hidden="1"/>
    <row r="428" s="129" customFormat="1" ht="13.8" hidden="1"/>
    <row r="429" s="129" customFormat="1" ht="13.8" hidden="1"/>
    <row r="430" s="129" customFormat="1" ht="13.8" hidden="1"/>
    <row r="431" s="129" customFormat="1" ht="13.8" hidden="1"/>
    <row r="432" s="129" customFormat="1" ht="13.8" hidden="1"/>
    <row r="433" s="129" customFormat="1" ht="13.8" hidden="1"/>
    <row r="434" s="129" customFormat="1" ht="13.8" hidden="1"/>
    <row r="435" s="129" customFormat="1" ht="13.8" hidden="1"/>
    <row r="436" s="129" customFormat="1" ht="13.8" hidden="1"/>
    <row r="437" s="129" customFormat="1" ht="13.8" hidden="1"/>
    <row r="438" s="129" customFormat="1" ht="13.8" hidden="1"/>
    <row r="439" s="129" customFormat="1" ht="13.8" hidden="1"/>
    <row r="440" s="129" customFormat="1" ht="13.8" hidden="1"/>
    <row r="441" s="129" customFormat="1" ht="13.8" hidden="1"/>
    <row r="442" s="129" customFormat="1" ht="13.8" hidden="1"/>
    <row r="443" s="129" customFormat="1" ht="13.8" hidden="1"/>
    <row r="444" s="129" customFormat="1" ht="13.8" hidden="1"/>
    <row r="445" s="129" customFormat="1" ht="13.8" hidden="1"/>
    <row r="446" s="129" customFormat="1" ht="13.8" hidden="1"/>
    <row r="447" s="129" customFormat="1" ht="13.8" hidden="1"/>
    <row r="448" s="129" customFormat="1" ht="13.8" hidden="1"/>
    <row r="449" s="129" customFormat="1" ht="13.8" hidden="1"/>
    <row r="450" s="129" customFormat="1" ht="13.8" hidden="1"/>
    <row r="451" s="129" customFormat="1" ht="13.8" hidden="1"/>
    <row r="452" s="129" customFormat="1" ht="13.8" hidden="1"/>
    <row r="453" s="129" customFormat="1" ht="13.8" hidden="1"/>
    <row r="454" s="129" customFormat="1" ht="13.8" hidden="1"/>
    <row r="455" s="129" customFormat="1" ht="13.8" hidden="1"/>
    <row r="456" s="129" customFormat="1" ht="13.8" hidden="1"/>
    <row r="457" s="129" customFormat="1" ht="13.8" hidden="1"/>
    <row r="458" s="129" customFormat="1" ht="13.8" hidden="1"/>
    <row r="459" s="129" customFormat="1" ht="13.8" hidden="1"/>
    <row r="460" s="129" customFormat="1" ht="13.8" hidden="1"/>
    <row r="461" s="129" customFormat="1" ht="13.8" hidden="1"/>
    <row r="462" s="129" customFormat="1" ht="13.8" hidden="1"/>
    <row r="463" s="129" customFormat="1" ht="13.8" hidden="1"/>
    <row r="464" s="129" customFormat="1" ht="13.8" hidden="1"/>
    <row r="465" s="129" customFormat="1" ht="13.8" hidden="1"/>
    <row r="466" s="129" customFormat="1" ht="13.8" hidden="1"/>
    <row r="467" s="129" customFormat="1" ht="13.8" hidden="1"/>
    <row r="468" s="129" customFormat="1" ht="13.8" hidden="1"/>
    <row r="469" s="129" customFormat="1" ht="13.8" hidden="1"/>
    <row r="470" s="129" customFormat="1" ht="13.8" hidden="1"/>
    <row r="471" s="129" customFormat="1" ht="13.8" hidden="1"/>
    <row r="472" s="129" customFormat="1" ht="13.8" hidden="1"/>
    <row r="473" s="129" customFormat="1" ht="13.8" hidden="1"/>
    <row r="474" s="129" customFormat="1" ht="13.8" hidden="1"/>
    <row r="475" s="129" customFormat="1" ht="13.8" hidden="1"/>
    <row r="476" s="129" customFormat="1" ht="13.8" hidden="1"/>
    <row r="477" s="129" customFormat="1" ht="13.8" hidden="1"/>
    <row r="478" s="129" customFormat="1" ht="13.8" hidden="1"/>
    <row r="479" s="129" customFormat="1" ht="13.8" hidden="1"/>
    <row r="480" s="129" customFormat="1" ht="13.8" hidden="1"/>
    <row r="481" s="129" customFormat="1" ht="13.8" hidden="1"/>
    <row r="482" s="129" customFormat="1" ht="13.8" hidden="1"/>
    <row r="483" s="129" customFormat="1" ht="13.8" hidden="1"/>
    <row r="484" s="129" customFormat="1" ht="13.8" hidden="1"/>
    <row r="485" s="129" customFormat="1" ht="13.8" hidden="1"/>
    <row r="486" s="129" customFormat="1" ht="13.8" hidden="1"/>
    <row r="487" s="129" customFormat="1" ht="13.8" hidden="1"/>
    <row r="488" s="129" customFormat="1" ht="13.8" hidden="1"/>
    <row r="489" s="129" customFormat="1" ht="13.8" hidden="1"/>
    <row r="490" s="129" customFormat="1" ht="13.8" hidden="1"/>
    <row r="491" s="129" customFormat="1" ht="13.8" hidden="1"/>
    <row r="492" s="129" customFormat="1" ht="13.8" hidden="1"/>
    <row r="493" s="129" customFormat="1" ht="13.8" hidden="1"/>
    <row r="494" s="129" customFormat="1" ht="13.8" hidden="1"/>
    <row r="495" s="129" customFormat="1" ht="13.8" hidden="1"/>
    <row r="496" s="129" customFormat="1" ht="13.8" hidden="1"/>
    <row r="497" s="129" customFormat="1" ht="13.8" hidden="1"/>
    <row r="498" s="129" customFormat="1" ht="13.8" hidden="1"/>
    <row r="499" s="129" customFormat="1" ht="13.8" hidden="1"/>
    <row r="500" s="129" customFormat="1" ht="13.8" hidden="1"/>
    <row r="501" s="129" customFormat="1" ht="13.8" hidden="1"/>
    <row r="502" s="129" customFormat="1" ht="13.8" hidden="1"/>
    <row r="503" s="129" customFormat="1" ht="13.8" hidden="1"/>
    <row r="504" s="129" customFormat="1" ht="13.8" hidden="1"/>
    <row r="505" s="129" customFormat="1" ht="13.8" hidden="1"/>
    <row r="506" s="129" customFormat="1" ht="13.8" hidden="1"/>
    <row r="507" s="129" customFormat="1" ht="13.8" hidden="1"/>
    <row r="508" s="129" customFormat="1" ht="13.8" hidden="1"/>
    <row r="509" s="129" customFormat="1" ht="13.8" hidden="1"/>
    <row r="510" s="129" customFormat="1" ht="13.8" hidden="1"/>
    <row r="511" s="129" customFormat="1" ht="13.8" hidden="1"/>
    <row r="512" s="129" customFormat="1" ht="13.8" hidden="1"/>
    <row r="513" s="129" customFormat="1" ht="13.8" hidden="1"/>
    <row r="514" s="129" customFormat="1" ht="13.8" hidden="1"/>
    <row r="515" s="129" customFormat="1" ht="13.8" hidden="1"/>
    <row r="516" s="129" customFormat="1" ht="13.8" hidden="1"/>
    <row r="517" s="129" customFormat="1" ht="13.8" hidden="1"/>
    <row r="518" s="129" customFormat="1" ht="13.8" hidden="1"/>
    <row r="519" s="129" customFormat="1" ht="13.8" hidden="1"/>
    <row r="520" s="129" customFormat="1" ht="13.8" hidden="1"/>
    <row r="521" s="129" customFormat="1" ht="13.8" hidden="1"/>
    <row r="522" s="129" customFormat="1" ht="13.8" hidden="1"/>
    <row r="523" s="129" customFormat="1" ht="13.8" hidden="1"/>
    <row r="524" s="129" customFormat="1" ht="13.8" hidden="1"/>
    <row r="525" s="129" customFormat="1" ht="13.8" hidden="1"/>
    <row r="526" s="129" customFormat="1" ht="13.8" hidden="1"/>
    <row r="527" s="129" customFormat="1" ht="13.8" hidden="1"/>
    <row r="528" s="129" customFormat="1" ht="13.8" hidden="1"/>
    <row r="529" s="129" customFormat="1" ht="13.8" hidden="1"/>
    <row r="530" s="129" customFormat="1" ht="13.8" hidden="1"/>
    <row r="531" s="129" customFormat="1" ht="13.8" hidden="1"/>
    <row r="532" s="129" customFormat="1" ht="13.8" hidden="1"/>
    <row r="533" s="129" customFormat="1" ht="13.8" hidden="1"/>
    <row r="534" s="129" customFormat="1" ht="13.8" hidden="1"/>
    <row r="535" s="129" customFormat="1" ht="13.8" hidden="1"/>
    <row r="536" s="129" customFormat="1" ht="13.8" hidden="1"/>
    <row r="537" s="129" customFormat="1" ht="13.8" hidden="1"/>
    <row r="538" s="129" customFormat="1" ht="13.8" hidden="1"/>
    <row r="539" s="129" customFormat="1" ht="13.8" hidden="1"/>
    <row r="540" s="129" customFormat="1" ht="13.8" hidden="1"/>
    <row r="541" s="129" customFormat="1" ht="13.8" hidden="1"/>
    <row r="542" s="129" customFormat="1" ht="13.8" hidden="1"/>
    <row r="543" s="129" customFormat="1" ht="13.8" hidden="1"/>
    <row r="544" s="129" customFormat="1" ht="13.8" hidden="1"/>
    <row r="545" s="129" customFormat="1" ht="13.8" hidden="1"/>
    <row r="546" s="129" customFormat="1" ht="13.8" hidden="1"/>
    <row r="547" s="129" customFormat="1" ht="13.8" hidden="1"/>
    <row r="548" s="129" customFormat="1" ht="13.8" hidden="1"/>
    <row r="549" s="129" customFormat="1" ht="13.8" hidden="1"/>
    <row r="550" s="129" customFormat="1" ht="13.8" hidden="1"/>
    <row r="551" s="129" customFormat="1" ht="13.8" hidden="1"/>
    <row r="552" s="129" customFormat="1" ht="13.8" hidden="1"/>
    <row r="553" s="129" customFormat="1" ht="13.8" hidden="1"/>
    <row r="554" s="129" customFormat="1" ht="13.8" hidden="1"/>
    <row r="555" s="129" customFormat="1" ht="13.8" hidden="1"/>
    <row r="556" s="129" customFormat="1" ht="13.8" hidden="1"/>
    <row r="557" s="129" customFormat="1" ht="13.8" hidden="1"/>
    <row r="558" s="129" customFormat="1" ht="13.8" hidden="1"/>
    <row r="559" s="129" customFormat="1" ht="13.8" hidden="1"/>
    <row r="560" s="129" customFormat="1" ht="13.8" hidden="1"/>
    <row r="561" s="129" customFormat="1" ht="13.8" hidden="1"/>
    <row r="562" s="129" customFormat="1" ht="13.8" hidden="1"/>
    <row r="563" s="129" customFormat="1" ht="13.8" hidden="1"/>
    <row r="564" s="129" customFormat="1" ht="13.8" hidden="1"/>
    <row r="565" s="129" customFormat="1" ht="13.8" hidden="1"/>
    <row r="566" s="129" customFormat="1" ht="13.8" hidden="1"/>
    <row r="567" s="129" customFormat="1" ht="13.8" hidden="1"/>
    <row r="568" s="129" customFormat="1" ht="13.8" hidden="1"/>
    <row r="569" s="129" customFormat="1" ht="13.8" hidden="1"/>
    <row r="570" s="129" customFormat="1" ht="13.8" hidden="1"/>
    <row r="571" s="129" customFormat="1" ht="13.8" hidden="1"/>
    <row r="572" s="129" customFormat="1" ht="13.8" hidden="1"/>
    <row r="573" s="129" customFormat="1" ht="13.8" hidden="1"/>
    <row r="574" s="129" customFormat="1" ht="13.8" hidden="1"/>
    <row r="575" s="129" customFormat="1" ht="13.8" hidden="1"/>
    <row r="576" s="129" customFormat="1" ht="13.8" hidden="1"/>
    <row r="577" s="129" customFormat="1" ht="13.8" hidden="1"/>
    <row r="578" s="129" customFormat="1" ht="13.8" hidden="1"/>
    <row r="579" s="129" customFormat="1" ht="13.8" hidden="1"/>
    <row r="580" s="129" customFormat="1" ht="13.8" hidden="1"/>
    <row r="581" s="129" customFormat="1" ht="13.8" hidden="1"/>
    <row r="582" s="129" customFormat="1" ht="13.8" hidden="1"/>
    <row r="583" s="129" customFormat="1" ht="13.8" hidden="1"/>
    <row r="584" s="129" customFormat="1" ht="13.8" hidden="1"/>
    <row r="585" s="129" customFormat="1" ht="13.8" hidden="1"/>
    <row r="586" s="129" customFormat="1" ht="13.8" hidden="1"/>
    <row r="587" s="129" customFormat="1" ht="13.8" hidden="1"/>
    <row r="588" s="129" customFormat="1" ht="13.8" hidden="1"/>
    <row r="589" s="129" customFormat="1" ht="13.8" hidden="1"/>
    <row r="590" s="129" customFormat="1" ht="13.8" hidden="1"/>
    <row r="591" s="129" customFormat="1" ht="13.8" hidden="1"/>
    <row r="592" s="129" customFormat="1" ht="13.8" hidden="1"/>
    <row r="593" s="129" customFormat="1" ht="13.8" hidden="1"/>
    <row r="594" s="129" customFormat="1" ht="13.8" hidden="1"/>
    <row r="595" s="129" customFormat="1" ht="13.8" hidden="1"/>
    <row r="596" s="129" customFormat="1" ht="13.8" hidden="1"/>
    <row r="597" s="129" customFormat="1" ht="13.8" hidden="1"/>
    <row r="598" s="129" customFormat="1" ht="13.8" hidden="1"/>
    <row r="599" s="129" customFormat="1" ht="13.8" hidden="1"/>
    <row r="600" s="129" customFormat="1" ht="13.8" hidden="1"/>
    <row r="601" s="129" customFormat="1" ht="13.8" hidden="1"/>
    <row r="602" s="129" customFormat="1" ht="13.8" hidden="1"/>
    <row r="603" s="129" customFormat="1" ht="13.8" hidden="1"/>
    <row r="604" s="129" customFormat="1" ht="13.8" hidden="1"/>
    <row r="605" s="129" customFormat="1" ht="13.8" hidden="1"/>
    <row r="606" s="129" customFormat="1" ht="13.8" hidden="1"/>
    <row r="607" s="129" customFormat="1" ht="13.8" hidden="1"/>
    <row r="608" s="129" customFormat="1" ht="13.8" hidden="1"/>
    <row r="609" s="129" customFormat="1" ht="13.8" hidden="1"/>
    <row r="610" s="129" customFormat="1" ht="13.8" hidden="1"/>
    <row r="611" s="129" customFormat="1" ht="13.8" hidden="1"/>
    <row r="612" s="129" customFormat="1" ht="13.8" hidden="1"/>
    <row r="613" s="129" customFormat="1" ht="13.8" hidden="1"/>
    <row r="614" s="129" customFormat="1" ht="13.8" hidden="1"/>
    <row r="615" s="129" customFormat="1" ht="13.8" hidden="1"/>
    <row r="616" s="129" customFormat="1" ht="13.8" hidden="1"/>
    <row r="617" s="129" customFormat="1" ht="13.8" hidden="1"/>
    <row r="618" s="129" customFormat="1" ht="13.8" hidden="1"/>
    <row r="619" s="129" customFormat="1" ht="13.8" hidden="1"/>
    <row r="620" s="129" customFormat="1" ht="13.8" hidden="1"/>
    <row r="621" s="129" customFormat="1" ht="13.8" hidden="1"/>
    <row r="622" s="129" customFormat="1" ht="13.8" hidden="1"/>
    <row r="623" s="129" customFormat="1" ht="13.8" hidden="1"/>
    <row r="624" s="129" customFormat="1" ht="13.8" hidden="1"/>
    <row r="625" s="129" customFormat="1" ht="13.8" hidden="1"/>
    <row r="626" s="129" customFormat="1" ht="13.8" hidden="1"/>
    <row r="627" s="129" customFormat="1" ht="13.8" hidden="1"/>
    <row r="628" s="129" customFormat="1" ht="13.8" hidden="1"/>
    <row r="629" s="129" customFormat="1" ht="13.8" hidden="1"/>
    <row r="630" s="129" customFormat="1" ht="13.8" hidden="1"/>
    <row r="631" s="129" customFormat="1" ht="13.8" hidden="1"/>
    <row r="632" s="129" customFormat="1" ht="13.8" hidden="1"/>
    <row r="633" s="129" customFormat="1" ht="13.8" hidden="1"/>
    <row r="634" s="129" customFormat="1" ht="13.8" hidden="1"/>
    <row r="635" s="129" customFormat="1" ht="13.8" hidden="1"/>
    <row r="636" s="129" customFormat="1" ht="13.8" hidden="1"/>
    <row r="637" s="129" customFormat="1" ht="13.8" hidden="1"/>
    <row r="638" s="129" customFormat="1" ht="13.8" hidden="1"/>
    <row r="639" s="129" customFormat="1" ht="13.8" hidden="1"/>
    <row r="640" s="129" customFormat="1" ht="13.8" hidden="1"/>
    <row r="641" s="129" customFormat="1" ht="13.8" hidden="1"/>
    <row r="642" s="129" customFormat="1" ht="13.8" hidden="1"/>
    <row r="643" s="129" customFormat="1" ht="13.8" hidden="1"/>
    <row r="644" s="129" customFormat="1" ht="13.8" hidden="1"/>
    <row r="645" s="129" customFormat="1" ht="13.8" hidden="1"/>
    <row r="646" s="129" customFormat="1" ht="13.8" hidden="1"/>
    <row r="647" s="129" customFormat="1" ht="13.8" hidden="1"/>
    <row r="648" s="129" customFormat="1" ht="13.8" hidden="1"/>
    <row r="649" s="129" customFormat="1" ht="13.8" hidden="1"/>
    <row r="650" s="129" customFormat="1" ht="13.8" hidden="1"/>
    <row r="651" s="129" customFormat="1" ht="13.8" hidden="1"/>
    <row r="652" s="129" customFormat="1" ht="13.8" hidden="1"/>
    <row r="653" s="129" customFormat="1" ht="13.8" hidden="1"/>
    <row r="654" s="129" customFormat="1" ht="13.8" hidden="1"/>
    <row r="655" s="129" customFormat="1" ht="13.8" hidden="1"/>
    <row r="656" s="129" customFormat="1" ht="13.8" hidden="1"/>
    <row r="657" s="129" customFormat="1" ht="13.8" hidden="1"/>
    <row r="658" s="129" customFormat="1" ht="13.8" hidden="1"/>
    <row r="659" s="129" customFormat="1" ht="13.8" hidden="1"/>
    <row r="660" s="129" customFormat="1" ht="13.8" hidden="1"/>
    <row r="661" s="129" customFormat="1" ht="13.8" hidden="1"/>
    <row r="662" s="129" customFormat="1" ht="13.8" hidden="1"/>
    <row r="663" s="129" customFormat="1" ht="13.8" hidden="1"/>
    <row r="664" s="129" customFormat="1" ht="13.8" hidden="1"/>
    <row r="665" s="129" customFormat="1" ht="13.8" hidden="1"/>
    <row r="666" s="129" customFormat="1" ht="13.8" hidden="1"/>
    <row r="667" s="129" customFormat="1" ht="13.8" hidden="1"/>
    <row r="668" s="129" customFormat="1" ht="13.8" hidden="1"/>
    <row r="669" s="129" customFormat="1" ht="13.8" hidden="1"/>
    <row r="670" s="129" customFormat="1" ht="13.8" hidden="1"/>
    <row r="671" s="129" customFormat="1" ht="13.8" hidden="1"/>
    <row r="672" s="129" customFormat="1" ht="13.8" hidden="1"/>
    <row r="673" s="129" customFormat="1" ht="13.8" hidden="1"/>
    <row r="674" s="129" customFormat="1" ht="13.8" hidden="1"/>
    <row r="675" s="129" customFormat="1" ht="13.8" hidden="1"/>
    <row r="676" s="129" customFormat="1" ht="13.8" hidden="1"/>
    <row r="677" s="129" customFormat="1" ht="13.8" hidden="1"/>
    <row r="678" s="129" customFormat="1" ht="13.8" hidden="1"/>
    <row r="679" s="129" customFormat="1" ht="13.8" hidden="1"/>
    <row r="680" s="129" customFormat="1" ht="13.8" hidden="1"/>
    <row r="681" s="129" customFormat="1" ht="13.8" hidden="1"/>
    <row r="682" s="129" customFormat="1" ht="13.8" hidden="1"/>
    <row r="683" s="129" customFormat="1" ht="13.8" hidden="1"/>
    <row r="684" s="129" customFormat="1" ht="13.8" hidden="1"/>
    <row r="685" s="129" customFormat="1" ht="13.8" hidden="1"/>
    <row r="686" s="129" customFormat="1" ht="13.8" hidden="1"/>
    <row r="687" s="129" customFormat="1" ht="13.8" hidden="1"/>
    <row r="688" s="129" customFormat="1" ht="13.8" hidden="1"/>
    <row r="689" s="129" customFormat="1" ht="13.8" hidden="1"/>
    <row r="690" s="129" customFormat="1" ht="13.8" hidden="1"/>
    <row r="691" s="129" customFormat="1" ht="13.8" hidden="1"/>
    <row r="692" s="129" customFormat="1" ht="13.8" hidden="1"/>
    <row r="693" s="129" customFormat="1" ht="13.8" hidden="1"/>
    <row r="694" s="129" customFormat="1" ht="13.8" hidden="1"/>
    <row r="695" s="129" customFormat="1" ht="13.8" hidden="1"/>
    <row r="696" s="129" customFormat="1" ht="13.8" hidden="1"/>
    <row r="697" s="129" customFormat="1" ht="13.8" hidden="1"/>
    <row r="698" s="129" customFormat="1" ht="13.8" hidden="1"/>
    <row r="699" s="129" customFormat="1" ht="13.8" hidden="1"/>
    <row r="700" s="129" customFormat="1" ht="13.8" hidden="1"/>
    <row r="701" s="129" customFormat="1" ht="13.8" hidden="1"/>
    <row r="702" s="129" customFormat="1" ht="13.8" hidden="1"/>
    <row r="703" s="129" customFormat="1" ht="13.8" hidden="1"/>
    <row r="704" s="129" customFormat="1" ht="13.8" hidden="1"/>
    <row r="705" s="129" customFormat="1" ht="13.8" hidden="1"/>
    <row r="706" s="129" customFormat="1" ht="13.8" hidden="1"/>
    <row r="707" s="129" customFormat="1" ht="13.8" hidden="1"/>
    <row r="708" s="129" customFormat="1" ht="13.8" hidden="1"/>
    <row r="709" s="129" customFormat="1" ht="13.8" hidden="1"/>
    <row r="710" s="129" customFormat="1" ht="13.8" hidden="1"/>
    <row r="711" s="129" customFormat="1" ht="13.8" hidden="1"/>
    <row r="712" s="129" customFormat="1" ht="13.8" hidden="1"/>
    <row r="713" s="129" customFormat="1" ht="13.8" hidden="1"/>
    <row r="714" s="129" customFormat="1" ht="13.8" hidden="1"/>
    <row r="715" s="129" customFormat="1" ht="13.8" hidden="1"/>
    <row r="716" s="129" customFormat="1" ht="13.8" hidden="1"/>
    <row r="717" s="129" customFormat="1" ht="13.8" hidden="1"/>
    <row r="718" s="129" customFormat="1" ht="13.8" hidden="1"/>
    <row r="719" s="129" customFormat="1" ht="13.8" hidden="1"/>
    <row r="720" s="129" customFormat="1" ht="13.8" hidden="1"/>
    <row r="721" s="129" customFormat="1" ht="13.8" hidden="1"/>
    <row r="722" s="129" customFormat="1" ht="13.8" hidden="1"/>
    <row r="723" s="129" customFormat="1" ht="13.8" hidden="1"/>
    <row r="724" s="129" customFormat="1" ht="13.8" hidden="1"/>
    <row r="725" s="129" customFormat="1" ht="13.8" hidden="1"/>
    <row r="726" s="129" customFormat="1" ht="13.8" hidden="1"/>
    <row r="727" s="129" customFormat="1" ht="13.8" hidden="1"/>
    <row r="728" s="129" customFormat="1" ht="13.8" hidden="1"/>
    <row r="729" s="129" customFormat="1" ht="13.8" hidden="1"/>
    <row r="730" s="129" customFormat="1" ht="13.8" hidden="1"/>
    <row r="731" s="129" customFormat="1" ht="13.8" hidden="1"/>
    <row r="732" s="129" customFormat="1" ht="13.8" hidden="1"/>
    <row r="733" s="129" customFormat="1" ht="13.8" hidden="1"/>
    <row r="734" s="129" customFormat="1" ht="13.8" hidden="1"/>
    <row r="735" s="129" customFormat="1" ht="13.8" hidden="1"/>
    <row r="736" s="129" customFormat="1" ht="13.8" hidden="1"/>
    <row r="737" s="129" customFormat="1" ht="13.8" hidden="1"/>
    <row r="738" s="129" customFormat="1" ht="13.8" hidden="1"/>
    <row r="739" s="129" customFormat="1" ht="13.8" hidden="1"/>
    <row r="740" s="129" customFormat="1" ht="13.8" hidden="1"/>
    <row r="741" s="129" customFormat="1" ht="13.8" hidden="1"/>
    <row r="742" s="129" customFormat="1" ht="13.8" hidden="1"/>
    <row r="743" s="129" customFormat="1" ht="13.8" hidden="1"/>
    <row r="744" s="129" customFormat="1" ht="13.8" hidden="1"/>
    <row r="745" s="129" customFormat="1" ht="13.8" hidden="1"/>
    <row r="746" s="129" customFormat="1" ht="13.8" hidden="1"/>
    <row r="747" s="129" customFormat="1" ht="13.8" hidden="1"/>
    <row r="748" s="129" customFormat="1" ht="13.8" hidden="1"/>
    <row r="749" s="129" customFormat="1" ht="13.8" hidden="1"/>
    <row r="750" s="129" customFormat="1" ht="13.8" hidden="1"/>
    <row r="751" s="129" customFormat="1" ht="13.8" hidden="1"/>
    <row r="752" s="129" customFormat="1" ht="13.8" hidden="1"/>
    <row r="753" s="129" customFormat="1" ht="13.8" hidden="1"/>
    <row r="754" s="129" customFormat="1" ht="13.8" hidden="1"/>
    <row r="755" s="129" customFormat="1" ht="13.8" hidden="1"/>
    <row r="756" s="129" customFormat="1" ht="13.8" hidden="1"/>
    <row r="757" s="129" customFormat="1" ht="13.8" hidden="1"/>
    <row r="758" s="129" customFormat="1" ht="13.8" hidden="1"/>
    <row r="759" s="129" customFormat="1" ht="13.8" hidden="1"/>
    <row r="760" s="129" customFormat="1" ht="13.8" hidden="1"/>
    <row r="761" s="129" customFormat="1" ht="13.8" hidden="1"/>
    <row r="762" s="129" customFormat="1" ht="13.8" hidden="1"/>
    <row r="763" s="129" customFormat="1" ht="13.8" hidden="1"/>
    <row r="764" s="129" customFormat="1" ht="13.8" hidden="1"/>
    <row r="765" s="129" customFormat="1" ht="13.8" hidden="1"/>
    <row r="766" s="129" customFormat="1" ht="13.8" hidden="1"/>
    <row r="767" s="129" customFormat="1" ht="13.8" hidden="1"/>
    <row r="768" s="129" customFormat="1" ht="13.8" hidden="1"/>
    <row r="769" s="129" customFormat="1" ht="13.8" hidden="1"/>
    <row r="770" s="129" customFormat="1" ht="13.8" hidden="1"/>
    <row r="771" s="129" customFormat="1" ht="13.8" hidden="1"/>
    <row r="772" s="129" customFormat="1" ht="13.8" hidden="1"/>
    <row r="773" s="129" customFormat="1" ht="13.8" hidden="1"/>
    <row r="774" s="129" customFormat="1" ht="13.8" hidden="1"/>
    <row r="775" s="129" customFormat="1" ht="13.8" hidden="1"/>
    <row r="776" s="129" customFormat="1" ht="13.8" hidden="1"/>
    <row r="777" s="129" customFormat="1" ht="13.8" hidden="1"/>
    <row r="778" s="129" customFormat="1" ht="13.8" hidden="1"/>
    <row r="779" s="129" customFormat="1" ht="13.8" hidden="1"/>
    <row r="780" s="129" customFormat="1" ht="13.8" hidden="1"/>
    <row r="781" s="129" customFormat="1" ht="13.8" hidden="1"/>
    <row r="782" s="129" customFormat="1" ht="13.8" hidden="1"/>
    <row r="783" s="129" customFormat="1" ht="13.8" hidden="1"/>
    <row r="784" s="129" customFormat="1" ht="13.8" hidden="1"/>
    <row r="785" s="129" customFormat="1" ht="13.8" hidden="1"/>
    <row r="786" s="129" customFormat="1" ht="13.8" hidden="1"/>
    <row r="787" s="129" customFormat="1" ht="13.8" hidden="1"/>
    <row r="788" s="129" customFormat="1" ht="13.8" hidden="1"/>
    <row r="789" s="129" customFormat="1" ht="13.8" hidden="1"/>
    <row r="790" s="129" customFormat="1" ht="13.8" hidden="1"/>
    <row r="791" s="129" customFormat="1" ht="13.8" hidden="1"/>
    <row r="792" s="129" customFormat="1" ht="13.8" hidden="1"/>
    <row r="793" s="129" customFormat="1" ht="13.8" hidden="1"/>
    <row r="794" s="129" customFormat="1" ht="13.8" hidden="1"/>
    <row r="795" s="129" customFormat="1" ht="13.8" hidden="1"/>
    <row r="796" s="129" customFormat="1" ht="13.8" hidden="1"/>
    <row r="797" s="129" customFormat="1" ht="13.8" hidden="1"/>
    <row r="798" s="129" customFormat="1" ht="13.8" hidden="1"/>
    <row r="799" s="129" customFormat="1" ht="13.8" hidden="1"/>
    <row r="800" s="129" customFormat="1" ht="13.8" hidden="1"/>
    <row r="801" s="129" customFormat="1" ht="13.8" hidden="1"/>
    <row r="802" s="129" customFormat="1" ht="13.8" hidden="1"/>
    <row r="803" s="129" customFormat="1" ht="13.8" hidden="1"/>
    <row r="804" s="129" customFormat="1" ht="13.8" hidden="1"/>
    <row r="805" s="129" customFormat="1" ht="13.8" hidden="1"/>
    <row r="806" s="129" customFormat="1" ht="13.8" hidden="1"/>
    <row r="807" s="129" customFormat="1" ht="13.8" hidden="1"/>
    <row r="808" s="129" customFormat="1" ht="13.8" hidden="1"/>
    <row r="809" s="129" customFormat="1" ht="13.8" hidden="1"/>
    <row r="810" s="129" customFormat="1" ht="13.8" hidden="1"/>
    <row r="811" s="129" customFormat="1" ht="13.8" hidden="1"/>
    <row r="812" s="129" customFormat="1" ht="13.8" hidden="1"/>
    <row r="813" s="129" customFormat="1" ht="13.8" hidden="1"/>
    <row r="814" s="129" customFormat="1" ht="13.8" hidden="1"/>
    <row r="815" s="129" customFormat="1" ht="13.8" hidden="1"/>
    <row r="816" s="129" customFormat="1" ht="13.8" hidden="1"/>
    <row r="817" s="129" customFormat="1" ht="13.8" hidden="1"/>
    <row r="818" s="129" customFormat="1" ht="13.8" hidden="1"/>
    <row r="819" s="129" customFormat="1" ht="13.8" hidden="1"/>
    <row r="820" s="129" customFormat="1" ht="13.8" hidden="1"/>
    <row r="821" s="129" customFormat="1" ht="13.8" hidden="1"/>
    <row r="822" s="129" customFormat="1" ht="13.8" hidden="1"/>
    <row r="823" s="129" customFormat="1" ht="13.8" hidden="1"/>
    <row r="824" s="129" customFormat="1" ht="13.8" hidden="1"/>
    <row r="825" s="129" customFormat="1" ht="13.8" hidden="1"/>
    <row r="826" s="129" customFormat="1" ht="13.8" hidden="1"/>
    <row r="827" s="129" customFormat="1" ht="13.8" hidden="1"/>
    <row r="828" s="129" customFormat="1" ht="13.8" hidden="1"/>
    <row r="829" s="129" customFormat="1" ht="13.8" hidden="1"/>
    <row r="830" s="129" customFormat="1" ht="13.8" hidden="1"/>
    <row r="831" s="129" customFormat="1" ht="13.8" hidden="1"/>
    <row r="832" s="129" customFormat="1" ht="13.8" hidden="1"/>
    <row r="833" s="129" customFormat="1" ht="13.8" hidden="1"/>
    <row r="834" s="129" customFormat="1" ht="13.8" hidden="1"/>
    <row r="835" s="129" customFormat="1" ht="13.8" hidden="1"/>
    <row r="836" s="129" customFormat="1" ht="13.8" hidden="1"/>
    <row r="837" s="129" customFormat="1" ht="13.8" hidden="1"/>
    <row r="838" s="129" customFormat="1" ht="13.8" hidden="1"/>
    <row r="839" s="129" customFormat="1" ht="13.8" hidden="1"/>
    <row r="840" s="129" customFormat="1" ht="13.8" hidden="1"/>
    <row r="841" s="129" customFormat="1" ht="13.8" hidden="1"/>
    <row r="842" s="129" customFormat="1" ht="13.8" hidden="1"/>
    <row r="843" s="129" customFormat="1" ht="13.8" hidden="1"/>
    <row r="844" s="129" customFormat="1" ht="13.8" hidden="1"/>
    <row r="845" s="129" customFormat="1" ht="13.8" hidden="1"/>
    <row r="846" s="129" customFormat="1" ht="13.8" hidden="1"/>
    <row r="847" s="129" customFormat="1" ht="13.8" hidden="1"/>
    <row r="848" s="129" customFormat="1" ht="13.8" hidden="1"/>
    <row r="849" s="129" customFormat="1" ht="13.8" hidden="1"/>
    <row r="850" s="129" customFormat="1" ht="13.8" hidden="1"/>
    <row r="851" s="129" customFormat="1" ht="13.8" hidden="1"/>
    <row r="852" s="129" customFormat="1" ht="13.8" hidden="1"/>
    <row r="853" s="129" customFormat="1" ht="13.8" hidden="1"/>
    <row r="854" s="129" customFormat="1" ht="13.8" hidden="1"/>
    <row r="855" s="129" customFormat="1" ht="13.8" hidden="1"/>
    <row r="856" s="129" customFormat="1" ht="13.8" hidden="1"/>
    <row r="857" s="129" customFormat="1" ht="13.8" hidden="1"/>
    <row r="858" s="129" customFormat="1" ht="13.8" hidden="1"/>
    <row r="859" s="129" customFormat="1" ht="13.8" hidden="1"/>
    <row r="860" s="129" customFormat="1" ht="13.8" hidden="1"/>
    <row r="861" s="129" customFormat="1" ht="13.8" hidden="1"/>
    <row r="862" s="129" customFormat="1" ht="13.8" hidden="1"/>
    <row r="863" s="129" customFormat="1" ht="13.8" hidden="1"/>
    <row r="864" s="129" customFormat="1" ht="13.8" hidden="1"/>
    <row r="865" s="129" customFormat="1" ht="13.8" hidden="1"/>
    <row r="866" s="129" customFormat="1" ht="13.8" hidden="1"/>
    <row r="867" s="129" customFormat="1" ht="13.8" hidden="1"/>
    <row r="868" s="129" customFormat="1" ht="13.8" hidden="1"/>
    <row r="869" s="129" customFormat="1" ht="13.8" hidden="1"/>
    <row r="870" s="129" customFormat="1" ht="13.8" hidden="1"/>
    <row r="871" s="129" customFormat="1" ht="13.8" hidden="1"/>
    <row r="872" s="129" customFormat="1" ht="13.8" hidden="1"/>
    <row r="873" s="129" customFormat="1" ht="13.8" hidden="1"/>
    <row r="874" s="129" customFormat="1" ht="13.8" hidden="1"/>
    <row r="875" s="129" customFormat="1" ht="13.8" hidden="1"/>
    <row r="876" s="129" customFormat="1" ht="13.8" hidden="1"/>
    <row r="877" s="129" customFormat="1" ht="13.8" hidden="1"/>
    <row r="878" s="129" customFormat="1" ht="13.8" hidden="1"/>
    <row r="879" s="129" customFormat="1" ht="13.8" hidden="1"/>
    <row r="880" s="129" customFormat="1" ht="13.8" hidden="1"/>
    <row r="881" s="129" customFormat="1" ht="13.8" hidden="1"/>
    <row r="882" s="129" customFormat="1" ht="13.8" hidden="1"/>
    <row r="883" s="129" customFormat="1" ht="13.8" hidden="1"/>
    <row r="884" s="129" customFormat="1" ht="13.8" hidden="1"/>
    <row r="885" s="129" customFormat="1" ht="13.8" hidden="1"/>
    <row r="886" s="129" customFormat="1" ht="13.8" hidden="1"/>
    <row r="887" s="129" customFormat="1" ht="13.8" hidden="1"/>
    <row r="888" s="129" customFormat="1" ht="13.8" hidden="1"/>
    <row r="889" s="129" customFormat="1" ht="13.8" hidden="1"/>
    <row r="890" s="129" customFormat="1" ht="13.8" hidden="1"/>
    <row r="891" s="129" customFormat="1" ht="13.8" hidden="1"/>
    <row r="892" s="129" customFormat="1" ht="13.8" hidden="1"/>
    <row r="893" s="129" customFormat="1" ht="13.8" hidden="1"/>
    <row r="894" s="129" customFormat="1" ht="13.8" hidden="1"/>
    <row r="895" s="129" customFormat="1" ht="13.8" hidden="1"/>
    <row r="896" s="129" customFormat="1" ht="13.8" hidden="1"/>
    <row r="897" s="129" customFormat="1" ht="13.8" hidden="1"/>
    <row r="898" s="129" customFormat="1" ht="13.8" hidden="1"/>
    <row r="899" s="129" customFormat="1" ht="13.8" hidden="1"/>
    <row r="900" s="129" customFormat="1" ht="13.8" hidden="1"/>
    <row r="901" s="129" customFormat="1" ht="13.8" hidden="1"/>
    <row r="902" s="129" customFormat="1" ht="13.8" hidden="1"/>
    <row r="903" s="129" customFormat="1" ht="13.8" hidden="1"/>
    <row r="904" s="129" customFormat="1" ht="13.8" hidden="1"/>
    <row r="905" s="129" customFormat="1" ht="13.8" hidden="1"/>
    <row r="906" s="129" customFormat="1" ht="13.8" hidden="1"/>
    <row r="907" s="129" customFormat="1" ht="13.8" hidden="1"/>
    <row r="908" s="129" customFormat="1" ht="13.8" hidden="1"/>
    <row r="909" s="129" customFormat="1" ht="13.8" hidden="1"/>
    <row r="910" s="129" customFormat="1" ht="13.8" hidden="1"/>
    <row r="911" s="129" customFormat="1" ht="13.8" hidden="1"/>
    <row r="912" s="129" customFormat="1" ht="13.8" hidden="1"/>
    <row r="913" s="129" customFormat="1" ht="13.8" hidden="1"/>
    <row r="914" s="129" customFormat="1" ht="13.8" hidden="1"/>
    <row r="915" s="129" customFormat="1" ht="13.8" hidden="1"/>
    <row r="916" s="129" customFormat="1" ht="13.8" hidden="1"/>
    <row r="917" s="129" customFormat="1" ht="13.8" hidden="1"/>
    <row r="918" s="129" customFormat="1" ht="13.8" hidden="1"/>
    <row r="919" s="129" customFormat="1" ht="13.8" hidden="1"/>
    <row r="920" s="129" customFormat="1" ht="13.8" hidden="1"/>
    <row r="921" s="129" customFormat="1" ht="13.8" hidden="1"/>
    <row r="922" s="129" customFormat="1" ht="13.8" hidden="1"/>
    <row r="923" s="129" customFormat="1" ht="13.8" hidden="1"/>
    <row r="924" s="129" customFormat="1" ht="13.8" hidden="1"/>
    <row r="925" s="129" customFormat="1" ht="13.8" hidden="1"/>
    <row r="926" s="129" customFormat="1" ht="13.8" hidden="1"/>
    <row r="927" s="129" customFormat="1" ht="13.8" hidden="1"/>
    <row r="928" s="129" customFormat="1" ht="13.8" hidden="1"/>
    <row r="929" s="129" customFormat="1" ht="13.8" hidden="1"/>
    <row r="930" s="129" customFormat="1" ht="13.8" hidden="1"/>
    <row r="931" s="129" customFormat="1" ht="13.8" hidden="1"/>
    <row r="932" s="129" customFormat="1" ht="13.8" hidden="1"/>
    <row r="933" s="129" customFormat="1" ht="13.8" hidden="1"/>
    <row r="934" s="129" customFormat="1" ht="13.8" hidden="1"/>
    <row r="935" s="129" customFormat="1" ht="13.8" hidden="1"/>
    <row r="936" s="129" customFormat="1" ht="13.8" hidden="1"/>
    <row r="937" s="129" customFormat="1" ht="13.8" hidden="1"/>
    <row r="938" s="129" customFormat="1" ht="13.8" hidden="1"/>
    <row r="939" s="129" customFormat="1" ht="13.8" hidden="1"/>
    <row r="940" s="129" customFormat="1" ht="13.8" hidden="1"/>
    <row r="941" s="129" customFormat="1" ht="13.8" hidden="1"/>
    <row r="942" s="129" customFormat="1" ht="13.8" hidden="1"/>
    <row r="943" s="129" customFormat="1" ht="13.8" hidden="1"/>
    <row r="944" s="129" customFormat="1" ht="13.8" hidden="1"/>
    <row r="945" s="129" customFormat="1" ht="13.8" hidden="1"/>
    <row r="946" s="129" customFormat="1" ht="13.8" hidden="1"/>
    <row r="947" s="129" customFormat="1" ht="13.8" hidden="1"/>
    <row r="948" s="129" customFormat="1" ht="13.8" hidden="1"/>
    <row r="949" s="129" customFormat="1" ht="13.8" hidden="1"/>
    <row r="950" s="129" customFormat="1" ht="13.8" hidden="1"/>
    <row r="951" s="129" customFormat="1" ht="13.8" hidden="1"/>
    <row r="952" s="129" customFormat="1" ht="13.8" hidden="1"/>
    <row r="953" s="129" customFormat="1" ht="13.8" hidden="1"/>
    <row r="954" s="129" customFormat="1" ht="13.8" hidden="1"/>
    <row r="955" s="129" customFormat="1" ht="13.8" hidden="1"/>
    <row r="956" s="129" customFormat="1" ht="13.8" hidden="1"/>
    <row r="957" s="129" customFormat="1" ht="13.8" hidden="1"/>
    <row r="958" s="129" customFormat="1" ht="13.8" hidden="1"/>
    <row r="959" s="129" customFormat="1" ht="13.8" hidden="1"/>
    <row r="960" s="129" customFormat="1" ht="13.8" hidden="1"/>
    <row r="961" s="129" customFormat="1" ht="13.8" hidden="1"/>
    <row r="962" s="129" customFormat="1" ht="13.8" hidden="1"/>
    <row r="963" s="129" customFormat="1" ht="13.8" hidden="1"/>
    <row r="964" s="129" customFormat="1" ht="13.8" hidden="1"/>
    <row r="965" s="129" customFormat="1" ht="13.8" hidden="1"/>
    <row r="966" s="129" customFormat="1" ht="13.8" hidden="1"/>
    <row r="967" s="129" customFormat="1" ht="13.8" hidden="1"/>
    <row r="968" s="129" customFormat="1" ht="13.8" hidden="1"/>
    <row r="969" s="129" customFormat="1" ht="13.8" hidden="1"/>
    <row r="970" s="129" customFormat="1" ht="13.8" hidden="1"/>
    <row r="971" s="129" customFormat="1" ht="13.8" hidden="1"/>
    <row r="972" s="129" customFormat="1" ht="13.8" hidden="1"/>
    <row r="973" s="129" customFormat="1" ht="13.8" hidden="1"/>
    <row r="974" s="129" customFormat="1" ht="13.8" hidden="1"/>
    <row r="975" s="129" customFormat="1" ht="13.8" hidden="1"/>
    <row r="976" s="129" customFormat="1" ht="13.8" hidden="1"/>
    <row r="977" s="129" customFormat="1" ht="13.8" hidden="1"/>
    <row r="978" s="129" customFormat="1" ht="13.8" hidden="1"/>
    <row r="979" s="129" customFormat="1" ht="13.8" hidden="1"/>
    <row r="980" s="129" customFormat="1" ht="13.8" hidden="1"/>
    <row r="981" s="129" customFormat="1" ht="13.8" hidden="1"/>
    <row r="982" s="129" customFormat="1" ht="13.8" hidden="1"/>
    <row r="983" s="129" customFormat="1" ht="13.8" hidden="1"/>
    <row r="984" s="129" customFormat="1" ht="13.8" hidden="1"/>
    <row r="985" s="129" customFormat="1" ht="13.8" hidden="1"/>
    <row r="986" s="129" customFormat="1" ht="13.8" hidden="1"/>
    <row r="987" s="129" customFormat="1" ht="13.8" hidden="1"/>
    <row r="988" s="129" customFormat="1" ht="13.8" hidden="1"/>
    <row r="989" s="129" customFormat="1" ht="13.8" hidden="1"/>
    <row r="990" s="129" customFormat="1" ht="13.8" hidden="1"/>
    <row r="991" s="129" customFormat="1" ht="13.8" hidden="1"/>
    <row r="992" s="129" customFormat="1" ht="13.8" hidden="1"/>
    <row r="993" s="129" customFormat="1" ht="13.8" hidden="1"/>
    <row r="994" s="129" customFormat="1" ht="13.8" hidden="1"/>
    <row r="995" s="129" customFormat="1" ht="13.8" hidden="1"/>
    <row r="996" s="129" customFormat="1" ht="13.8" hidden="1"/>
    <row r="997" s="129" customFormat="1" ht="13.8" hidden="1"/>
    <row r="998" s="129" customFormat="1" ht="13.8" hidden="1"/>
    <row r="999" s="129" customFormat="1" ht="13.8" hidden="1"/>
    <row r="1000" s="129" customFormat="1" ht="13.8" hidden="1"/>
    <row r="1001" s="129" customFormat="1" ht="13.8" hidden="1"/>
    <row r="1002" s="129" customFormat="1" ht="13.8" hidden="1"/>
    <row r="1003" s="129" customFormat="1" ht="13.8" hidden="1"/>
    <row r="1004" s="129" customFormat="1" ht="13.8" hidden="1"/>
    <row r="1005" s="129" customFormat="1" ht="13.8" hidden="1"/>
    <row r="1006" s="129" customFormat="1" ht="13.8" hidden="1"/>
    <row r="1007" s="129" customFormat="1" ht="13.8" hidden="1"/>
    <row r="1008" s="129" customFormat="1" ht="13.8" hidden="1"/>
    <row r="1009" s="129" customFormat="1" ht="13.8" hidden="1"/>
    <row r="1010" s="129" customFormat="1" ht="13.8" hidden="1"/>
    <row r="1011" s="129" customFormat="1" ht="13.8" hidden="1"/>
    <row r="1012" s="129" customFormat="1" ht="13.8" hidden="1"/>
    <row r="1013" s="129" customFormat="1" ht="13.8" hidden="1"/>
    <row r="1014" s="129" customFormat="1" ht="13.8" hidden="1"/>
    <row r="1015" s="129" customFormat="1" ht="13.8" hidden="1"/>
    <row r="1016" s="129" customFormat="1" ht="13.8" hidden="1"/>
    <row r="1017" s="129" customFormat="1" ht="13.8" hidden="1"/>
    <row r="1018" s="129" customFormat="1" ht="13.8" hidden="1"/>
    <row r="1019" s="129" customFormat="1" ht="13.8" hidden="1"/>
    <row r="1020" s="129" customFormat="1" ht="13.8" hidden="1"/>
    <row r="1021" s="129" customFormat="1" ht="13.8" hidden="1"/>
    <row r="1022" s="129" customFormat="1" ht="13.8" hidden="1"/>
    <row r="1023" s="129" customFormat="1" ht="13.8" hidden="1"/>
    <row r="1024" s="129" customFormat="1" ht="13.8" hidden="1"/>
    <row r="1025" s="129" customFormat="1" ht="13.8" hidden="1"/>
    <row r="1026" s="129" customFormat="1" ht="13.8" hidden="1"/>
    <row r="1027" s="129" customFormat="1" ht="13.8" hidden="1"/>
    <row r="1028" s="129" customFormat="1" ht="13.8" hidden="1"/>
    <row r="1029" s="129" customFormat="1" ht="13.8" hidden="1"/>
    <row r="1030" s="129" customFormat="1" ht="13.8" hidden="1"/>
    <row r="1031" s="129" customFormat="1" ht="13.8" hidden="1"/>
    <row r="1032" s="129" customFormat="1" ht="13.8" hidden="1"/>
    <row r="1033" s="129" customFormat="1" ht="13.8" hidden="1"/>
    <row r="1034" s="129" customFormat="1" ht="13.8" hidden="1"/>
    <row r="1035" s="129" customFormat="1" ht="13.8" hidden="1"/>
    <row r="1036" s="129" customFormat="1" ht="13.8" hidden="1"/>
    <row r="1037" s="129" customFormat="1" ht="13.8" hidden="1"/>
    <row r="1038" s="129" customFormat="1" ht="13.8" hidden="1"/>
    <row r="1039" s="129" customFormat="1" ht="13.8" hidden="1"/>
    <row r="1040" s="129" customFormat="1" ht="13.8" hidden="1"/>
    <row r="1041" s="129" customFormat="1" ht="13.8" hidden="1"/>
    <row r="1042" s="129" customFormat="1" ht="13.8" hidden="1"/>
    <row r="1043" s="129" customFormat="1" ht="13.8" hidden="1"/>
    <row r="1044" s="129" customFormat="1" ht="13.8" hidden="1"/>
    <row r="1045" s="129" customFormat="1" ht="13.8" hidden="1"/>
    <row r="1046" s="129" customFormat="1" ht="13.8" hidden="1"/>
    <row r="1047" s="129" customFormat="1" ht="13.8" hidden="1"/>
    <row r="1048" s="129" customFormat="1" ht="13.8" hidden="1"/>
    <row r="1049" s="129" customFormat="1" ht="13.8" hidden="1"/>
    <row r="1050" s="129" customFormat="1" ht="13.8" hidden="1"/>
    <row r="1051" s="129" customFormat="1" ht="13.8" hidden="1"/>
    <row r="1052" s="129" customFormat="1" ht="13.8" hidden="1"/>
    <row r="1053" s="129" customFormat="1" ht="13.8" hidden="1"/>
    <row r="1054" s="129" customFormat="1" ht="13.8" hidden="1"/>
    <row r="1055" s="129" customFormat="1" ht="13.8" hidden="1"/>
    <row r="1056" s="129" customFormat="1" ht="13.8" hidden="1"/>
    <row r="1057" s="129" customFormat="1" ht="13.8" hidden="1"/>
    <row r="1058" s="129" customFormat="1" ht="13.8" hidden="1"/>
    <row r="1059" s="129" customFormat="1" ht="13.8" hidden="1"/>
    <row r="1060" s="129" customFormat="1" ht="13.8" hidden="1"/>
    <row r="1061" s="129" customFormat="1" ht="13.8" hidden="1"/>
    <row r="1062" s="129" customFormat="1" ht="13.8" hidden="1"/>
    <row r="1063" s="129" customFormat="1" ht="13.8" hidden="1"/>
    <row r="1064" s="129" customFormat="1" ht="13.8" hidden="1"/>
    <row r="1065" s="129" customFormat="1" ht="13.8" hidden="1"/>
    <row r="1066" s="129" customFormat="1" ht="13.8" hidden="1"/>
    <row r="1067" s="129" customFormat="1" ht="13.8" hidden="1"/>
    <row r="1068" s="129" customFormat="1" ht="13.8" hidden="1"/>
    <row r="1069" s="129" customFormat="1" ht="13.8" hidden="1"/>
    <row r="1070" s="129" customFormat="1" ht="13.8" hidden="1"/>
    <row r="1071" s="129" customFormat="1" ht="13.8" hidden="1"/>
    <row r="1072" s="129" customFormat="1" ht="13.8" hidden="1"/>
    <row r="1073" s="129" customFormat="1" ht="13.8" hidden="1"/>
    <row r="1074" s="129" customFormat="1" ht="13.8" hidden="1"/>
    <row r="1075" s="129" customFormat="1" ht="13.8" hidden="1"/>
    <row r="1076" s="129" customFormat="1" ht="13.8" hidden="1"/>
    <row r="1077" s="129" customFormat="1" ht="13.8" hidden="1"/>
    <row r="1078" s="129" customFormat="1" ht="13.8" hidden="1"/>
    <row r="1079" s="129" customFormat="1" ht="13.8" hidden="1"/>
    <row r="1080" s="129" customFormat="1" ht="13.8" hidden="1"/>
    <row r="1081" s="129" customFormat="1" ht="13.8" hidden="1"/>
    <row r="1082" s="129" customFormat="1" ht="13.8" hidden="1"/>
    <row r="1083" s="129" customFormat="1" ht="13.8" hidden="1"/>
    <row r="1084" s="129" customFormat="1" ht="13.8" hidden="1"/>
    <row r="1085" s="129" customFormat="1" ht="13.8" hidden="1"/>
    <row r="1086" s="129" customFormat="1" ht="13.8" hidden="1"/>
    <row r="1087" s="129" customFormat="1" ht="13.8" hidden="1"/>
    <row r="1088" s="129" customFormat="1" ht="13.8" hidden="1"/>
    <row r="1089" s="129" customFormat="1" ht="13.8" hidden="1"/>
    <row r="1090" s="129" customFormat="1" ht="13.8" hidden="1"/>
    <row r="1091" s="129" customFormat="1" ht="13.8" hidden="1"/>
    <row r="1092" s="129" customFormat="1" ht="13.8" hidden="1"/>
    <row r="1093" s="129" customFormat="1" ht="13.8" hidden="1"/>
    <row r="1094" s="129" customFormat="1" ht="13.8" hidden="1"/>
    <row r="1095" s="129" customFormat="1" ht="13.8" hidden="1"/>
    <row r="1096" s="129" customFormat="1" ht="13.8" hidden="1"/>
    <row r="1097" s="129" customFormat="1" ht="13.8" hidden="1"/>
    <row r="1098" s="129" customFormat="1" ht="13.8" hidden="1"/>
    <row r="1099" s="129" customFormat="1" ht="13.8" hidden="1"/>
    <row r="1100" s="129" customFormat="1" ht="13.8" hidden="1"/>
    <row r="1101" s="129" customFormat="1" ht="13.8" hidden="1"/>
    <row r="1102" s="129" customFormat="1" ht="13.8" hidden="1"/>
    <row r="1103" s="129" customFormat="1" ht="13.8" hidden="1"/>
    <row r="1104" s="129" customFormat="1" ht="13.8" hidden="1"/>
    <row r="1105" s="129" customFormat="1" ht="13.8" hidden="1"/>
    <row r="1106" s="129" customFormat="1" ht="13.8" hidden="1"/>
    <row r="1107" s="129" customFormat="1" ht="13.8" hidden="1"/>
    <row r="1108" s="129" customFormat="1" ht="13.8" hidden="1"/>
    <row r="1109" s="129" customFormat="1" ht="13.8" hidden="1"/>
    <row r="1110" s="129" customFormat="1" ht="13.8" hidden="1"/>
    <row r="1111" s="129" customFormat="1" ht="13.8" hidden="1"/>
    <row r="1112" s="129" customFormat="1" ht="13.8" hidden="1"/>
    <row r="1113" s="129" customFormat="1" ht="13.8" hidden="1"/>
    <row r="1114" s="129" customFormat="1" ht="13.8" hidden="1"/>
    <row r="1115" s="129" customFormat="1" ht="13.8" hidden="1"/>
    <row r="1116" s="129" customFormat="1" ht="13.8" hidden="1"/>
    <row r="1117" s="129" customFormat="1" ht="13.8" hidden="1"/>
    <row r="1118" s="129" customFormat="1" ht="13.8" hidden="1"/>
    <row r="1119" s="129" customFormat="1" ht="13.8" hidden="1"/>
    <row r="1120" s="129" customFormat="1" ht="13.8" hidden="1"/>
    <row r="1121" s="129" customFormat="1" ht="13.8" hidden="1"/>
    <row r="1122" s="129" customFormat="1" ht="13.8" hidden="1"/>
    <row r="1123" s="129" customFormat="1" ht="13.8" hidden="1"/>
    <row r="1124" s="129" customFormat="1" ht="13.8" hidden="1"/>
    <row r="1125" s="129" customFormat="1" ht="13.8" hidden="1"/>
    <row r="1126" s="129" customFormat="1" ht="13.8" hidden="1"/>
    <row r="1127" s="129" customFormat="1" ht="13.8" hidden="1"/>
    <row r="1128" s="129" customFormat="1" ht="13.8" hidden="1"/>
    <row r="1129" s="129" customFormat="1" ht="13.8" hidden="1"/>
    <row r="1130" s="129" customFormat="1" ht="13.8" hidden="1"/>
    <row r="1131" s="129" customFormat="1" ht="13.8" hidden="1"/>
    <row r="1132" s="129" customFormat="1" ht="13.8" hidden="1"/>
    <row r="1133" s="129" customFormat="1" ht="13.8" hidden="1"/>
    <row r="1134" s="129" customFormat="1" ht="13.8" hidden="1"/>
    <row r="1135" s="129" customFormat="1" ht="13.8" hidden="1"/>
    <row r="1136" s="129" customFormat="1" ht="13.8" hidden="1"/>
    <row r="1137" s="129" customFormat="1" ht="13.8" hidden="1"/>
    <row r="1138" s="129" customFormat="1" ht="13.8" hidden="1"/>
    <row r="1139" s="129" customFormat="1" ht="13.8" hidden="1"/>
    <row r="1140" s="129" customFormat="1" ht="13.8" hidden="1"/>
    <row r="1141" s="129" customFormat="1" ht="13.8" hidden="1"/>
    <row r="1142" s="129" customFormat="1" ht="13.8" hidden="1"/>
    <row r="1143" s="129" customFormat="1" ht="13.8" hidden="1"/>
    <row r="1144" s="129" customFormat="1" ht="13.8" hidden="1"/>
    <row r="1145" s="129" customFormat="1" ht="13.8" hidden="1"/>
    <row r="1146" s="129" customFormat="1" ht="13.8" hidden="1"/>
    <row r="1147" s="129" customFormat="1" ht="13.8" hidden="1"/>
    <row r="1148" s="129" customFormat="1" ht="13.8" hidden="1"/>
    <row r="1149" s="129" customFormat="1" ht="13.8" hidden="1"/>
    <row r="1150" s="129" customFormat="1" ht="13.8" hidden="1"/>
    <row r="1151" s="129" customFormat="1" ht="13.8" hidden="1"/>
    <row r="1152" s="129" customFormat="1" ht="13.8" hidden="1"/>
    <row r="1153" s="129" customFormat="1" ht="13.8" hidden="1"/>
    <row r="1154" s="129" customFormat="1" ht="13.8" hidden="1"/>
    <row r="1155" s="129" customFormat="1" ht="13.8" hidden="1"/>
    <row r="1156" s="129" customFormat="1" ht="13.8" hidden="1"/>
    <row r="1157" s="129" customFormat="1" ht="13.8" hidden="1"/>
    <row r="1158" s="129" customFormat="1" ht="13.8" hidden="1"/>
    <row r="1159" s="129" customFormat="1" ht="13.8" hidden="1"/>
    <row r="1160" s="129" customFormat="1" ht="13.8" hidden="1"/>
    <row r="1161" s="129" customFormat="1" ht="13.8" hidden="1"/>
    <row r="1162" s="129" customFormat="1" ht="13.8" hidden="1"/>
    <row r="1163" s="129" customFormat="1" ht="13.8" hidden="1"/>
    <row r="1164" s="129" customFormat="1" ht="13.8" hidden="1"/>
    <row r="1165" s="129" customFormat="1" ht="13.8" hidden="1"/>
    <row r="1166" s="129" customFormat="1" ht="13.8" hidden="1"/>
    <row r="1167" s="129" customFormat="1" ht="13.8" hidden="1"/>
    <row r="1168" s="129" customFormat="1" ht="13.8" hidden="1"/>
    <row r="1169" s="129" customFormat="1" ht="13.8" hidden="1"/>
    <row r="1170" s="129" customFormat="1" ht="13.8" hidden="1"/>
    <row r="1171" s="129" customFormat="1" ht="13.8" hidden="1"/>
    <row r="1172" s="129" customFormat="1" ht="13.8" hidden="1"/>
    <row r="1173" s="129" customFormat="1" ht="13.8" hidden="1"/>
    <row r="1174" s="129" customFormat="1" ht="13.8" hidden="1"/>
    <row r="1175" s="129" customFormat="1" ht="13.8" hidden="1"/>
    <row r="1176" s="129" customFormat="1" ht="13.8" hidden="1"/>
    <row r="1177" s="129" customFormat="1" ht="13.8" hidden="1"/>
    <row r="1178" s="129" customFormat="1" ht="13.8" hidden="1"/>
    <row r="1179" s="129" customFormat="1" ht="13.8" hidden="1"/>
    <row r="1180" s="129" customFormat="1" ht="13.8" hidden="1"/>
    <row r="1181" s="129" customFormat="1" ht="13.8" hidden="1"/>
    <row r="1182" s="129" customFormat="1" ht="13.8" hidden="1"/>
    <row r="1183" s="129" customFormat="1" ht="13.8" hidden="1"/>
    <row r="1184" s="129" customFormat="1" ht="13.8" hidden="1"/>
    <row r="1185" s="129" customFormat="1" ht="13.8" hidden="1"/>
    <row r="1186" s="129" customFormat="1" ht="13.8" hidden="1"/>
    <row r="1187" s="129" customFormat="1" ht="13.8" hidden="1"/>
    <row r="1188" s="129" customFormat="1" ht="13.8" hidden="1"/>
    <row r="1189" s="129" customFormat="1" ht="13.8" hidden="1"/>
    <row r="1190" s="129" customFormat="1" ht="13.8" hidden="1"/>
    <row r="1191" s="129" customFormat="1" ht="13.8" hidden="1"/>
    <row r="1192" s="129" customFormat="1" ht="13.8" hidden="1"/>
    <row r="1193" s="129" customFormat="1" ht="13.8" hidden="1"/>
    <row r="1194" s="129" customFormat="1" ht="13.8" hidden="1"/>
    <row r="1195" s="129" customFormat="1" ht="13.8" hidden="1"/>
    <row r="1196" s="129" customFormat="1" ht="13.8" hidden="1"/>
    <row r="1197" s="129" customFormat="1" ht="13.8" hidden="1"/>
    <row r="1198" s="129" customFormat="1" ht="13.8" hidden="1"/>
    <row r="1199" s="129" customFormat="1" ht="13.8" hidden="1"/>
    <row r="1200" s="129" customFormat="1" ht="13.8" hidden="1"/>
    <row r="1201" s="129" customFormat="1" ht="13.8" hidden="1"/>
    <row r="1202" s="129" customFormat="1" ht="13.8" hidden="1"/>
    <row r="1203" s="129" customFormat="1" ht="13.8" hidden="1"/>
    <row r="1204" s="129" customFormat="1" ht="13.8" hidden="1"/>
    <row r="1205" s="129" customFormat="1" ht="13.8" hidden="1"/>
    <row r="1206" s="129" customFormat="1" ht="13.8" hidden="1"/>
    <row r="1207" s="129" customFormat="1" ht="13.8" hidden="1"/>
    <row r="1208" s="129" customFormat="1" ht="13.8" hidden="1"/>
    <row r="1209" s="129" customFormat="1" ht="13.8" hidden="1"/>
    <row r="1210" s="129" customFormat="1" ht="13.8" hidden="1"/>
    <row r="1211" s="129" customFormat="1" ht="13.8" hidden="1"/>
    <row r="1212" s="129" customFormat="1" ht="13.8" hidden="1"/>
    <row r="1213" s="129" customFormat="1" ht="13.8" hidden="1"/>
    <row r="1214" s="129" customFormat="1" ht="13.8" hidden="1"/>
    <row r="1215" s="129" customFormat="1" ht="13.8" hidden="1"/>
    <row r="1216" s="129" customFormat="1" ht="13.8" hidden="1"/>
    <row r="1217" s="129" customFormat="1" ht="13.8" hidden="1"/>
    <row r="1218" s="129" customFormat="1" ht="13.8" hidden="1"/>
    <row r="1219" s="129" customFormat="1" ht="13.8" hidden="1"/>
    <row r="1220" s="129" customFormat="1" ht="13.8" hidden="1"/>
    <row r="1221" s="129" customFormat="1" ht="13.8" hidden="1"/>
    <row r="1222" s="129" customFormat="1" ht="13.8" hidden="1"/>
    <row r="1223" s="129" customFormat="1" ht="13.8" hidden="1"/>
    <row r="1224" s="129" customFormat="1" ht="13.8" hidden="1"/>
    <row r="1225" s="129" customFormat="1" ht="13.8" hidden="1"/>
    <row r="1226" s="129" customFormat="1" ht="13.8" hidden="1"/>
    <row r="1227" s="129" customFormat="1" ht="13.8" hidden="1"/>
    <row r="1228" s="129" customFormat="1" ht="13.8" hidden="1"/>
    <row r="1229" s="129" customFormat="1" ht="13.8" hidden="1"/>
    <row r="1230" s="129" customFormat="1" ht="13.8" hidden="1"/>
    <row r="1231" s="129" customFormat="1" ht="13.8" hidden="1"/>
    <row r="1232" s="129" customFormat="1" ht="13.8" hidden="1"/>
    <row r="1233" s="129" customFormat="1" ht="13.8" hidden="1"/>
    <row r="1234" s="129" customFormat="1" ht="13.8" hidden="1"/>
    <row r="1235" s="129" customFormat="1" ht="13.8" hidden="1"/>
    <row r="1236" s="129" customFormat="1" ht="13.8" hidden="1"/>
    <row r="1237" s="129" customFormat="1" ht="13.8" hidden="1"/>
    <row r="1238" s="129" customFormat="1" ht="13.8" hidden="1"/>
    <row r="1239" s="129" customFormat="1" ht="13.8" hidden="1"/>
    <row r="1240" s="129" customFormat="1" ht="13.8" hidden="1"/>
    <row r="1241" s="129" customFormat="1" ht="13.8" hidden="1"/>
    <row r="1242" s="129" customFormat="1" ht="13.8" hidden="1"/>
    <row r="1243" s="129" customFormat="1" ht="13.8" hidden="1"/>
    <row r="1244" s="129" customFormat="1" ht="13.8" hidden="1"/>
    <row r="1245" s="129" customFormat="1" ht="13.8" hidden="1"/>
    <row r="1246" s="129" customFormat="1" ht="13.8" hidden="1"/>
    <row r="1247" s="129" customFormat="1" ht="13.8" hidden="1"/>
    <row r="1248" s="129" customFormat="1" ht="13.8" hidden="1"/>
    <row r="1249" s="129" customFormat="1" ht="13.8" hidden="1"/>
    <row r="1250" s="129" customFormat="1" ht="13.8" hidden="1"/>
    <row r="1251" s="129" customFormat="1" ht="13.8" hidden="1"/>
    <row r="1252" s="129" customFormat="1" ht="13.8" hidden="1"/>
    <row r="1253" s="129" customFormat="1" ht="13.8" hidden="1"/>
    <row r="1254" s="129" customFormat="1" ht="13.8" hidden="1"/>
    <row r="1255" s="129" customFormat="1" ht="13.8" hidden="1"/>
    <row r="1256" s="129" customFormat="1" ht="13.8" hidden="1"/>
    <row r="1257" s="129" customFormat="1" ht="13.8" hidden="1"/>
    <row r="1258" s="129" customFormat="1" ht="13.8" hidden="1"/>
    <row r="1259" s="129" customFormat="1" ht="13.8" hidden="1"/>
    <row r="1260" s="129" customFormat="1" ht="13.8" hidden="1"/>
    <row r="1261" s="129" customFormat="1" ht="13.8" hidden="1"/>
    <row r="1262" s="129" customFormat="1" ht="13.8" hidden="1"/>
    <row r="1263" s="129" customFormat="1" ht="13.8" hidden="1"/>
    <row r="1264" s="129" customFormat="1" ht="13.8" hidden="1"/>
    <row r="1265" s="129" customFormat="1" ht="13.8" hidden="1"/>
    <row r="1266" s="129" customFormat="1" ht="13.8" hidden="1"/>
    <row r="1267" s="129" customFormat="1" ht="13.8" hidden="1"/>
    <row r="1268" s="129" customFormat="1" ht="13.8" hidden="1"/>
    <row r="1269" s="129" customFormat="1" ht="13.8" hidden="1"/>
    <row r="1270" s="129" customFormat="1" ht="13.8" hidden="1"/>
    <row r="1271" s="129" customFormat="1" ht="13.8" hidden="1"/>
    <row r="1272" s="129" customFormat="1" ht="13.8" hidden="1"/>
    <row r="1273" s="129" customFormat="1" ht="13.8" hidden="1"/>
    <row r="1274" s="129" customFormat="1" ht="13.8" hidden="1"/>
    <row r="1275" s="129" customFormat="1" ht="13.8" hidden="1"/>
    <row r="1276" s="129" customFormat="1" ht="13.8" hidden="1"/>
    <row r="1277" s="129" customFormat="1" ht="13.8" hidden="1"/>
    <row r="1278" s="129" customFormat="1" ht="13.8" hidden="1"/>
    <row r="1279" s="129" customFormat="1" ht="13.8" hidden="1"/>
    <row r="1280" s="129" customFormat="1" ht="13.8" hidden="1"/>
    <row r="1281" s="129" customFormat="1" ht="13.8" hidden="1"/>
    <row r="1282" s="129" customFormat="1" ht="13.8" hidden="1"/>
    <row r="1283" s="129" customFormat="1" ht="13.8" hidden="1"/>
    <row r="1284" s="129" customFormat="1" ht="13.8" hidden="1"/>
    <row r="1285" s="129" customFormat="1" ht="13.8" hidden="1"/>
    <row r="1286" s="129" customFormat="1" ht="13.8" hidden="1"/>
    <row r="1287" s="129" customFormat="1" ht="13.8" hidden="1"/>
    <row r="1288" s="129" customFormat="1" ht="13.8" hidden="1"/>
    <row r="1289" s="129" customFormat="1" ht="13.8" hidden="1"/>
    <row r="1290" s="129" customFormat="1" ht="13.8" hidden="1"/>
    <row r="1291" s="129" customFormat="1" ht="13.8" hidden="1"/>
    <row r="1292" s="129" customFormat="1" ht="13.8" hidden="1"/>
    <row r="1293" s="129" customFormat="1" ht="13.8" hidden="1"/>
    <row r="1294" s="129" customFormat="1" ht="13.8" hidden="1"/>
    <row r="1295" s="129" customFormat="1" ht="13.8" hidden="1"/>
    <row r="1296" s="129" customFormat="1" ht="13.8" hidden="1"/>
    <row r="1297" s="129" customFormat="1" ht="13.8" hidden="1"/>
    <row r="1298" s="129" customFormat="1" ht="13.8" hidden="1"/>
    <row r="1299" s="129" customFormat="1" ht="13.8" hidden="1"/>
    <row r="1300" s="129" customFormat="1" ht="13.8" hidden="1"/>
    <row r="1301" s="129" customFormat="1" ht="13.8" hidden="1"/>
    <row r="1302" s="129" customFormat="1" ht="13.8" hidden="1"/>
    <row r="1303" s="129" customFormat="1" ht="13.8" hidden="1"/>
    <row r="1304" s="129" customFormat="1" ht="13.8" hidden="1"/>
    <row r="1305" s="129" customFormat="1" ht="13.8" hidden="1"/>
    <row r="1306" s="129" customFormat="1" ht="13.8" hidden="1"/>
    <row r="1307" s="129" customFormat="1" ht="13.8" hidden="1"/>
    <row r="1308" s="129" customFormat="1" ht="13.8" hidden="1"/>
    <row r="1309" s="129" customFormat="1" ht="13.8" hidden="1"/>
    <row r="1310" s="129" customFormat="1" ht="13.8" hidden="1"/>
    <row r="1311" s="129" customFormat="1" ht="13.8" hidden="1"/>
    <row r="1312" s="129" customFormat="1" ht="13.8" hidden="1"/>
    <row r="1313" s="129" customFormat="1" ht="13.8" hidden="1"/>
    <row r="1314" s="129" customFormat="1" ht="13.8" hidden="1"/>
    <row r="1315" s="129" customFormat="1" ht="13.8" hidden="1"/>
    <row r="1316" s="129" customFormat="1" ht="13.8" hidden="1"/>
    <row r="1317" s="129" customFormat="1" ht="13.8" hidden="1"/>
    <row r="1318" s="129" customFormat="1" ht="13.8" hidden="1"/>
    <row r="1319" s="129" customFormat="1" ht="13.8" hidden="1"/>
    <row r="1320" s="129" customFormat="1" ht="13.8" hidden="1"/>
    <row r="1321" s="129" customFormat="1" ht="13.8" hidden="1"/>
    <row r="1322" s="129" customFormat="1" ht="13.8" hidden="1"/>
    <row r="1323" s="129" customFormat="1" ht="13.8" hidden="1"/>
    <row r="1324" s="129" customFormat="1" ht="13.8" hidden="1"/>
    <row r="1325" s="129" customFormat="1" ht="13.8" hidden="1"/>
    <row r="1326" s="129" customFormat="1" ht="13.8" hidden="1"/>
    <row r="1327" s="129" customFormat="1" ht="13.8" hidden="1"/>
    <row r="1328" s="129" customFormat="1" ht="13.8" hidden="1"/>
    <row r="1329" s="129" customFormat="1" ht="13.8" hidden="1"/>
    <row r="1330" s="129" customFormat="1" ht="13.8" hidden="1"/>
    <row r="1331" s="129" customFormat="1" ht="13.8" hidden="1"/>
    <row r="1332" s="129" customFormat="1" ht="13.8" hidden="1"/>
    <row r="1333" s="129" customFormat="1" ht="13.8" hidden="1"/>
    <row r="1334" s="129" customFormat="1" ht="13.8" hidden="1"/>
    <row r="1335" s="129" customFormat="1" ht="13.8" hidden="1"/>
    <row r="1336" s="129" customFormat="1" ht="13.8" hidden="1"/>
    <row r="1337" s="129" customFormat="1" ht="13.8" hidden="1"/>
    <row r="1338" s="129" customFormat="1" ht="13.8" hidden="1"/>
    <row r="1339" s="129" customFormat="1" ht="13.8" hidden="1"/>
    <row r="1340" s="129" customFormat="1" ht="13.8" hidden="1"/>
    <row r="1341" s="129" customFormat="1" ht="13.8" hidden="1"/>
    <row r="1342" s="129" customFormat="1" ht="13.8" hidden="1"/>
    <row r="1343" s="129" customFormat="1" ht="13.8" hidden="1"/>
    <row r="1344" s="129" customFormat="1" ht="13.8" hidden="1"/>
    <row r="1345" s="129" customFormat="1" ht="13.8" hidden="1"/>
    <row r="1346" s="129" customFormat="1" ht="13.8" hidden="1"/>
    <row r="1347" s="129" customFormat="1" ht="13.8" hidden="1"/>
    <row r="1348" s="129" customFormat="1" ht="13.8" hidden="1"/>
    <row r="1349" s="129" customFormat="1" ht="13.8" hidden="1"/>
    <row r="1350" s="129" customFormat="1" ht="13.8" hidden="1"/>
    <row r="1351" s="129" customFormat="1" ht="13.8" hidden="1"/>
    <row r="1352" s="129" customFormat="1" ht="13.8" hidden="1"/>
    <row r="1353" s="129" customFormat="1" ht="13.8" hidden="1"/>
    <row r="1354" s="129" customFormat="1" ht="13.8" hidden="1"/>
    <row r="1355" s="129" customFormat="1" ht="13.8" hidden="1"/>
    <row r="1356" s="129" customFormat="1" ht="13.8" hidden="1"/>
    <row r="1357" s="129" customFormat="1" ht="13.8" hidden="1"/>
    <row r="1358" s="129" customFormat="1" ht="13.8" hidden="1"/>
    <row r="1359" s="129" customFormat="1" ht="13.8" hidden="1"/>
    <row r="1360" s="129" customFormat="1" ht="13.8" hidden="1"/>
    <row r="1361" s="129" customFormat="1" ht="13.8" hidden="1"/>
    <row r="1362" s="129" customFormat="1" ht="13.8" hidden="1"/>
    <row r="1363" s="129" customFormat="1" ht="13.8" hidden="1"/>
    <row r="1364" s="129" customFormat="1" ht="13.8" hidden="1"/>
    <row r="1365" s="129" customFormat="1" ht="13.8" hidden="1"/>
    <row r="1366" s="129" customFormat="1" ht="13.8" hidden="1"/>
    <row r="1367" s="129" customFormat="1" ht="13.8" hidden="1"/>
    <row r="1368" s="129" customFormat="1" ht="13.8" hidden="1"/>
    <row r="1369" s="129" customFormat="1" ht="13.8" hidden="1"/>
    <row r="1370" s="129" customFormat="1" ht="13.8" hidden="1"/>
    <row r="1371" s="129" customFormat="1" ht="13.8" hidden="1"/>
    <row r="1372" s="129" customFormat="1" ht="13.8" hidden="1"/>
    <row r="1373" s="129" customFormat="1" ht="13.8" hidden="1"/>
    <row r="1374" s="129" customFormat="1" ht="13.8" hidden="1"/>
    <row r="1375" s="129" customFormat="1" ht="13.8" hidden="1"/>
    <row r="1376" s="129" customFormat="1" ht="13.8" hidden="1"/>
    <row r="1377" s="129" customFormat="1" ht="13.8" hidden="1"/>
    <row r="1378" s="129" customFormat="1" ht="13.8" hidden="1"/>
    <row r="1379" s="129" customFormat="1" ht="13.8" hidden="1"/>
    <row r="1380" s="129" customFormat="1" ht="13.8" hidden="1"/>
    <row r="1381" s="129" customFormat="1" ht="13.8" hidden="1"/>
    <row r="1382" s="129" customFormat="1" ht="13.8" hidden="1"/>
    <row r="1383" s="129" customFormat="1" ht="13.8" hidden="1"/>
    <row r="1384" s="129" customFormat="1" ht="13.8" hidden="1"/>
    <row r="1385" s="129" customFormat="1" ht="13.8" hidden="1"/>
    <row r="1386" s="129" customFormat="1" ht="13.8" hidden="1"/>
    <row r="1387" s="129" customFormat="1" ht="13.8" hidden="1"/>
    <row r="1388" s="129" customFormat="1" ht="13.8" hidden="1"/>
    <row r="1389" s="129" customFormat="1" ht="13.8" hidden="1"/>
    <row r="1390" s="129" customFormat="1" ht="13.8" hidden="1"/>
    <row r="1391" s="129" customFormat="1" ht="13.8" hidden="1"/>
    <row r="1392" s="129" customFormat="1" ht="13.8" hidden="1"/>
    <row r="1393" s="129" customFormat="1" ht="13.8" hidden="1"/>
    <row r="1394" s="129" customFormat="1" ht="13.8" hidden="1"/>
    <row r="1395" s="129" customFormat="1" ht="13.8" hidden="1"/>
    <row r="1396" s="129" customFormat="1" ht="13.8" hidden="1"/>
    <row r="1397" s="129" customFormat="1" ht="13.8" hidden="1"/>
    <row r="1398" s="129" customFormat="1" ht="13.8" hidden="1"/>
    <row r="1399" s="129" customFormat="1" ht="13.8" hidden="1"/>
    <row r="1400" s="129" customFormat="1" ht="13.8" hidden="1"/>
    <row r="1401" s="129" customFormat="1" ht="13.8" hidden="1"/>
    <row r="1402" s="129" customFormat="1" ht="13.8" hidden="1"/>
    <row r="1403" s="129" customFormat="1" ht="13.8" hidden="1"/>
    <row r="1404" s="129" customFormat="1" ht="13.8" hidden="1"/>
    <row r="1405" s="129" customFormat="1" ht="13.8" hidden="1"/>
    <row r="1406" s="129" customFormat="1" ht="13.8" hidden="1"/>
    <row r="1407" s="129" customFormat="1" ht="13.8" hidden="1"/>
    <row r="1408" s="129" customFormat="1" ht="13.8" hidden="1"/>
    <row r="1409" s="129" customFormat="1" ht="13.8" hidden="1"/>
    <row r="1410" s="129" customFormat="1" ht="13.8" hidden="1"/>
    <row r="1411" s="129" customFormat="1" ht="13.8" hidden="1"/>
    <row r="1412" s="129" customFormat="1" ht="13.8" hidden="1"/>
    <row r="1413" s="129" customFormat="1" ht="13.8" hidden="1"/>
  </sheetData>
  <mergeCells count="25">
    <mergeCell ref="B21:F21"/>
    <mergeCell ref="C23:M25"/>
    <mergeCell ref="D66:L66"/>
    <mergeCell ref="D68:L68"/>
    <mergeCell ref="D70:L71"/>
    <mergeCell ref="B16:C16"/>
    <mergeCell ref="D16:L16"/>
    <mergeCell ref="B17:C17"/>
    <mergeCell ref="D17:L17"/>
    <mergeCell ref="B18:C18"/>
    <mergeCell ref="D18:L18"/>
    <mergeCell ref="B19:C19"/>
    <mergeCell ref="C30:M32"/>
    <mergeCell ref="C42:D42"/>
    <mergeCell ref="F42:G42"/>
    <mergeCell ref="I42:J42"/>
    <mergeCell ref="D19:L19"/>
    <mergeCell ref="C56:D56"/>
    <mergeCell ref="F56:G56"/>
    <mergeCell ref="I56:J56"/>
    <mergeCell ref="B7:M7"/>
    <mergeCell ref="B8:M8"/>
    <mergeCell ref="B9:M9"/>
    <mergeCell ref="B10:M10"/>
    <mergeCell ref="B14:F14"/>
  </mergeCells>
  <pageMargins left="0.23622047244094491" right="0.23622047244094491" top="0.74803149606299213" bottom="0.74803149606299213" header="0.31496062992125984" footer="0.31496062992125984"/>
  <pageSetup scale="1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BCE74-B233-4E25-8FB7-9386F1759ADC}">
  <dimension ref="A1:P73"/>
  <sheetViews>
    <sheetView showGridLines="0" showRowColHeaders="0" zoomScale="70" zoomScaleNormal="70" workbookViewId="0">
      <pane ySplit="9" topLeftCell="A10" activePane="bottomLeft" state="frozen"/>
      <selection pane="bottomLeft"/>
    </sheetView>
  </sheetViews>
  <sheetFormatPr baseColWidth="10" defaultColWidth="0" defaultRowHeight="0" customHeight="1" zeroHeight="1"/>
  <cols>
    <col min="1" max="1" width="9.88671875" style="127" customWidth="1"/>
    <col min="2" max="2" width="21" style="127" customWidth="1"/>
    <col min="3" max="12" width="9.88671875" style="127" customWidth="1"/>
    <col min="13" max="13" width="12.44140625" style="127" customWidth="1"/>
    <col min="14" max="16" width="9.88671875" style="127" customWidth="1"/>
    <col min="17" max="16384" width="9.88671875" style="127" hidden="1"/>
  </cols>
  <sheetData>
    <row r="1" spans="2:15" s="126" customFormat="1" ht="21.6"/>
    <row r="2" spans="2:15" s="126" customFormat="1" ht="21.6"/>
    <row r="3" spans="2:15" s="126" customFormat="1" ht="21.6"/>
    <row r="4" spans="2:15" s="126" customFormat="1" ht="21.6"/>
    <row r="5" spans="2:15" s="126" customFormat="1" ht="21.6"/>
    <row r="6" spans="2:15" s="126" customFormat="1" ht="21.6">
      <c r="B6" s="689" t="s">
        <v>106</v>
      </c>
      <c r="C6" s="689"/>
      <c r="D6" s="689"/>
      <c r="E6" s="689"/>
      <c r="F6" s="689"/>
      <c r="G6" s="689"/>
      <c r="H6" s="689"/>
      <c r="I6" s="689"/>
      <c r="J6" s="689"/>
      <c r="K6" s="689"/>
      <c r="L6" s="689"/>
      <c r="M6" s="689"/>
      <c r="N6" s="689"/>
      <c r="O6" s="689"/>
    </row>
    <row r="7" spans="2:15" s="126" customFormat="1" ht="21.6">
      <c r="B7" s="690" t="s">
        <v>164</v>
      </c>
      <c r="C7" s="690"/>
      <c r="D7" s="690"/>
      <c r="E7" s="690"/>
      <c r="F7" s="690"/>
      <c r="G7" s="690"/>
      <c r="H7" s="690"/>
      <c r="I7" s="690"/>
      <c r="J7" s="690"/>
      <c r="K7" s="690"/>
      <c r="L7" s="690"/>
      <c r="M7" s="690"/>
      <c r="N7" s="690"/>
      <c r="O7" s="690"/>
    </row>
    <row r="8" spans="2:15" s="126" customFormat="1" ht="21.6">
      <c r="B8" s="690" t="s">
        <v>139</v>
      </c>
      <c r="C8" s="690"/>
      <c r="D8" s="690"/>
      <c r="E8" s="690"/>
      <c r="F8" s="690"/>
      <c r="G8" s="690"/>
      <c r="H8" s="690"/>
      <c r="I8" s="690"/>
      <c r="J8" s="690"/>
      <c r="K8" s="690"/>
      <c r="L8" s="690"/>
      <c r="M8" s="690"/>
      <c r="N8" s="690"/>
      <c r="O8" s="690"/>
    </row>
    <row r="9" spans="2:15" s="126" customFormat="1" ht="21.6">
      <c r="B9" s="691"/>
      <c r="C9" s="689"/>
      <c r="D9" s="689"/>
      <c r="E9" s="689"/>
      <c r="F9" s="689"/>
      <c r="G9" s="689"/>
      <c r="H9" s="689"/>
      <c r="I9" s="689"/>
      <c r="J9" s="689"/>
      <c r="K9" s="689"/>
      <c r="L9" s="689"/>
      <c r="M9" s="689"/>
      <c r="N9" s="689"/>
      <c r="O9" s="689"/>
    </row>
    <row r="10" spans="2:15" ht="16.8"/>
    <row r="11" spans="2:15" s="128" customFormat="1" ht="15" customHeight="1">
      <c r="B11" s="692"/>
      <c r="C11" s="692"/>
      <c r="D11" s="692"/>
      <c r="E11" s="692"/>
      <c r="F11" s="692"/>
      <c r="G11" s="692"/>
      <c r="H11" s="692"/>
      <c r="I11" s="692"/>
      <c r="J11" s="692"/>
      <c r="K11" s="692"/>
      <c r="L11" s="692"/>
      <c r="M11" s="692"/>
      <c r="N11" s="692"/>
      <c r="O11" s="692"/>
    </row>
    <row r="12" spans="2:15" s="128" customFormat="1" ht="15" customHeight="1">
      <c r="B12" s="693" t="s">
        <v>165</v>
      </c>
      <c r="C12" s="693"/>
      <c r="D12" s="693"/>
      <c r="E12" s="693"/>
      <c r="F12" s="693"/>
      <c r="G12" s="693"/>
      <c r="H12" s="693"/>
      <c r="I12" s="693"/>
      <c r="J12" s="693"/>
      <c r="K12" s="693"/>
      <c r="L12" s="693"/>
      <c r="M12" s="693"/>
      <c r="N12" s="693"/>
      <c r="O12" s="693"/>
    </row>
    <row r="13" spans="2:15" s="128" customFormat="1" ht="15" customHeight="1">
      <c r="B13" s="693"/>
      <c r="C13" s="693"/>
      <c r="D13" s="693"/>
      <c r="E13" s="693"/>
      <c r="F13" s="693"/>
      <c r="G13" s="693"/>
      <c r="H13" s="693"/>
      <c r="I13" s="693"/>
      <c r="J13" s="693"/>
      <c r="K13" s="693"/>
      <c r="L13" s="693"/>
      <c r="M13" s="693"/>
      <c r="N13" s="693"/>
      <c r="O13" s="693"/>
    </row>
    <row r="14" spans="2:15" s="128" customFormat="1" ht="15" customHeight="1">
      <c r="B14" s="693"/>
      <c r="C14" s="693"/>
      <c r="D14" s="693"/>
      <c r="E14" s="693"/>
      <c r="F14" s="693"/>
      <c r="G14" s="693"/>
      <c r="H14" s="693"/>
      <c r="I14" s="693"/>
      <c r="J14" s="693"/>
      <c r="K14" s="693"/>
      <c r="L14" s="693"/>
      <c r="M14" s="693"/>
      <c r="N14" s="693"/>
      <c r="O14" s="693"/>
    </row>
    <row r="15" spans="2:15" s="128" customFormat="1" ht="34.200000000000003" customHeight="1">
      <c r="B15" s="693"/>
      <c r="C15" s="693"/>
      <c r="D15" s="693"/>
      <c r="E15" s="693"/>
      <c r="F15" s="693"/>
      <c r="G15" s="693"/>
      <c r="H15" s="693"/>
      <c r="I15" s="693"/>
      <c r="J15" s="693"/>
      <c r="K15" s="693"/>
      <c r="L15" s="693"/>
      <c r="M15" s="693"/>
      <c r="N15" s="693"/>
      <c r="O15" s="693"/>
    </row>
    <row r="16" spans="2:15" s="128" customFormat="1" ht="15" customHeight="1">
      <c r="B16" s="693"/>
      <c r="C16" s="693"/>
      <c r="D16" s="693"/>
      <c r="E16" s="693"/>
      <c r="F16" s="693"/>
      <c r="G16" s="693"/>
      <c r="H16" s="693"/>
      <c r="I16" s="693"/>
      <c r="J16" s="693"/>
      <c r="K16" s="693"/>
      <c r="L16" s="693"/>
      <c r="M16" s="693"/>
      <c r="N16" s="693"/>
      <c r="O16" s="693"/>
    </row>
    <row r="17" spans="2:15" s="128" customFormat="1" ht="82.95" customHeight="1">
      <c r="B17" s="694" t="s">
        <v>166</v>
      </c>
      <c r="C17" s="694"/>
      <c r="D17" s="694"/>
      <c r="E17" s="694"/>
      <c r="F17" s="694"/>
      <c r="G17" s="694"/>
      <c r="H17" s="694"/>
      <c r="I17" s="694"/>
      <c r="J17" s="694"/>
      <c r="K17" s="694"/>
      <c r="L17" s="694"/>
      <c r="M17" s="694"/>
      <c r="N17" s="694"/>
      <c r="O17" s="694"/>
    </row>
    <row r="18" spans="2:15" s="128" customFormat="1" ht="43.5" customHeight="1">
      <c r="B18" s="692" t="s">
        <v>167</v>
      </c>
      <c r="C18" s="692"/>
      <c r="D18" s="692"/>
      <c r="E18" s="692"/>
      <c r="F18" s="692"/>
      <c r="G18" s="692"/>
      <c r="H18" s="692"/>
      <c r="I18" s="692"/>
      <c r="J18" s="692"/>
      <c r="K18" s="692"/>
      <c r="L18" s="692"/>
      <c r="M18" s="692"/>
      <c r="N18" s="692"/>
      <c r="O18" s="692"/>
    </row>
    <row r="19" spans="2:15" s="128" customFormat="1" ht="18">
      <c r="B19" s="535"/>
      <c r="C19" s="535"/>
      <c r="D19" s="535"/>
      <c r="E19" s="535"/>
      <c r="F19" s="535"/>
      <c r="G19" s="535"/>
      <c r="H19" s="535"/>
      <c r="I19" s="535"/>
      <c r="J19" s="535"/>
      <c r="K19" s="535"/>
      <c r="L19" s="535"/>
      <c r="M19" s="535"/>
      <c r="N19" s="535"/>
      <c r="O19" s="535"/>
    </row>
    <row r="20" spans="2:15" s="128" customFormat="1" ht="18">
      <c r="B20" s="692" t="s">
        <v>168</v>
      </c>
      <c r="C20" s="692"/>
      <c r="D20" s="692"/>
      <c r="E20" s="692"/>
      <c r="F20" s="692"/>
      <c r="G20" s="692"/>
      <c r="H20" s="692"/>
      <c r="I20" s="692"/>
      <c r="J20" s="692"/>
      <c r="K20" s="692"/>
      <c r="L20" s="692"/>
      <c r="M20" s="692"/>
      <c r="N20" s="692"/>
      <c r="O20" s="692"/>
    </row>
    <row r="21" spans="2:15" s="128" customFormat="1" ht="18"/>
    <row r="22" spans="2:15" s="128" customFormat="1" ht="60" customHeight="1">
      <c r="B22" s="532" t="s">
        <v>306</v>
      </c>
      <c r="C22" s="683" t="s">
        <v>141</v>
      </c>
      <c r="D22" s="684"/>
      <c r="E22" s="684"/>
      <c r="F22" s="684"/>
      <c r="G22" s="684"/>
      <c r="H22" s="684"/>
      <c r="I22" s="684"/>
      <c r="J22" s="684"/>
      <c r="K22" s="684"/>
      <c r="L22" s="684"/>
      <c r="M22" s="685"/>
      <c r="N22" s="531" t="s">
        <v>142</v>
      </c>
      <c r="O22" s="127"/>
    </row>
    <row r="23" spans="2:15" s="128" customFormat="1" ht="18">
      <c r="B23" s="528">
        <v>0</v>
      </c>
      <c r="C23" s="686" t="s">
        <v>143</v>
      </c>
      <c r="D23" s="687"/>
      <c r="E23" s="687"/>
      <c r="F23" s="687"/>
      <c r="G23" s="687"/>
      <c r="H23" s="687"/>
      <c r="I23" s="687"/>
      <c r="J23" s="687"/>
      <c r="K23" s="687"/>
      <c r="L23" s="687"/>
      <c r="M23" s="688"/>
      <c r="N23" s="530"/>
      <c r="O23" s="127"/>
    </row>
    <row r="24" spans="2:15" s="128" customFormat="1" ht="18">
      <c r="B24" s="528">
        <v>1</v>
      </c>
      <c r="C24" s="680" t="s">
        <v>305</v>
      </c>
      <c r="D24" s="681"/>
      <c r="E24" s="681"/>
      <c r="F24" s="681"/>
      <c r="G24" s="681"/>
      <c r="H24" s="681"/>
      <c r="I24" s="681"/>
      <c r="J24" s="681"/>
      <c r="K24" s="681"/>
      <c r="L24" s="681"/>
      <c r="M24" s="682"/>
      <c r="N24" s="529"/>
      <c r="O24" s="127"/>
    </row>
    <row r="25" spans="2:15" s="128" customFormat="1" ht="18">
      <c r="B25" s="528" t="s">
        <v>144</v>
      </c>
      <c r="C25" s="680" t="s">
        <v>304</v>
      </c>
      <c r="D25" s="681"/>
      <c r="E25" s="681"/>
      <c r="F25" s="681"/>
      <c r="G25" s="681"/>
      <c r="H25" s="681"/>
      <c r="I25" s="681"/>
      <c r="J25" s="681"/>
      <c r="K25" s="681"/>
      <c r="L25" s="681"/>
      <c r="M25" s="682"/>
      <c r="N25" s="527"/>
      <c r="O25" s="127"/>
    </row>
    <row r="26" spans="2:15" s="128" customFormat="1" ht="18">
      <c r="B26" s="535"/>
      <c r="C26" s="535"/>
      <c r="D26" s="535"/>
      <c r="E26" s="535"/>
      <c r="F26" s="535"/>
      <c r="G26" s="535"/>
      <c r="H26" s="535"/>
      <c r="I26" s="535"/>
      <c r="J26" s="535"/>
      <c r="K26" s="535"/>
      <c r="L26" s="535"/>
      <c r="M26" s="535"/>
      <c r="N26" s="535"/>
      <c r="O26" s="535"/>
    </row>
    <row r="27" spans="2:15" s="128" customFormat="1" ht="15" customHeight="1">
      <c r="B27" s="533"/>
      <c r="C27" s="533"/>
      <c r="D27" s="533"/>
      <c r="E27" s="533"/>
      <c r="F27" s="533"/>
      <c r="G27" s="533"/>
      <c r="H27" s="533"/>
      <c r="I27" s="533"/>
      <c r="J27" s="533"/>
      <c r="K27" s="533"/>
      <c r="L27" s="533"/>
      <c r="M27" s="533"/>
      <c r="N27" s="533"/>
      <c r="O27" s="533"/>
    </row>
    <row r="28" spans="2:15" s="128" customFormat="1" ht="15" customHeight="1">
      <c r="B28" s="534" t="s">
        <v>145</v>
      </c>
      <c r="C28" s="533"/>
      <c r="D28" s="533"/>
      <c r="E28" s="533"/>
      <c r="F28" s="533"/>
      <c r="G28" s="533"/>
      <c r="H28" s="533"/>
      <c r="I28" s="533"/>
      <c r="J28" s="533"/>
      <c r="K28" s="533"/>
      <c r="L28" s="533"/>
      <c r="M28" s="533"/>
      <c r="N28" s="533"/>
      <c r="O28" s="533"/>
    </row>
    <row r="29" spans="2:15" s="128" customFormat="1" ht="15" customHeight="1">
      <c r="B29" s="534"/>
      <c r="C29" s="533"/>
      <c r="D29" s="533"/>
      <c r="E29" s="533"/>
      <c r="F29" s="533"/>
      <c r="G29" s="533"/>
      <c r="H29" s="533"/>
      <c r="I29" s="533"/>
      <c r="J29" s="533"/>
      <c r="K29" s="533"/>
      <c r="L29" s="533"/>
      <c r="M29" s="533"/>
      <c r="N29" s="533"/>
      <c r="O29" s="533"/>
    </row>
    <row r="30" spans="2:15" s="128" customFormat="1" ht="36" customHeight="1">
      <c r="B30" s="532" t="s">
        <v>169</v>
      </c>
      <c r="C30" s="683" t="s">
        <v>141</v>
      </c>
      <c r="D30" s="684"/>
      <c r="E30" s="684"/>
      <c r="F30" s="684"/>
      <c r="G30" s="684"/>
      <c r="H30" s="684"/>
      <c r="I30" s="684"/>
      <c r="J30" s="684"/>
      <c r="K30" s="684"/>
      <c r="L30" s="684"/>
      <c r="M30" s="685"/>
      <c r="N30" s="531" t="s">
        <v>142</v>
      </c>
    </row>
    <row r="31" spans="2:15" s="128" customFormat="1" ht="34.5" customHeight="1">
      <c r="B31" s="528" t="s">
        <v>170</v>
      </c>
      <c r="C31" s="686" t="s">
        <v>171</v>
      </c>
      <c r="D31" s="687"/>
      <c r="E31" s="687"/>
      <c r="F31" s="687"/>
      <c r="G31" s="687"/>
      <c r="H31" s="687"/>
      <c r="I31" s="687"/>
      <c r="J31" s="687"/>
      <c r="K31" s="687"/>
      <c r="L31" s="687"/>
      <c r="M31" s="688"/>
      <c r="N31" s="530"/>
    </row>
    <row r="32" spans="2:15" s="128" customFormat="1" ht="53.25" customHeight="1">
      <c r="B32" s="528" t="s">
        <v>172</v>
      </c>
      <c r="C32" s="680" t="s">
        <v>173</v>
      </c>
      <c r="D32" s="681"/>
      <c r="E32" s="681"/>
      <c r="F32" s="681"/>
      <c r="G32" s="681"/>
      <c r="H32" s="681"/>
      <c r="I32" s="681"/>
      <c r="J32" s="681"/>
      <c r="K32" s="681"/>
      <c r="L32" s="681"/>
      <c r="M32" s="682"/>
      <c r="N32" s="529"/>
    </row>
    <row r="33" spans="2:15" s="128" customFormat="1" ht="35.25" customHeight="1">
      <c r="B33" s="528" t="s">
        <v>174</v>
      </c>
      <c r="C33" s="686" t="s">
        <v>175</v>
      </c>
      <c r="D33" s="687"/>
      <c r="E33" s="687"/>
      <c r="F33" s="687"/>
      <c r="G33" s="687"/>
      <c r="H33" s="687"/>
      <c r="I33" s="687"/>
      <c r="J33" s="687"/>
      <c r="K33" s="687"/>
      <c r="L33" s="687"/>
      <c r="M33" s="688"/>
      <c r="N33" s="527"/>
    </row>
    <row r="34" spans="2:15" s="128" customFormat="1" ht="18">
      <c r="B34" s="526" t="s">
        <v>176</v>
      </c>
      <c r="C34" s="680" t="s">
        <v>177</v>
      </c>
      <c r="D34" s="681"/>
      <c r="E34" s="681"/>
      <c r="F34" s="681"/>
      <c r="G34" s="681"/>
      <c r="H34" s="681"/>
      <c r="I34" s="681"/>
      <c r="J34" s="681"/>
      <c r="K34" s="681"/>
      <c r="L34" s="681"/>
      <c r="M34" s="682"/>
      <c r="N34" s="525"/>
    </row>
    <row r="35" spans="2:15" s="128" customFormat="1" ht="18">
      <c r="B35" s="678"/>
      <c r="C35" s="678"/>
      <c r="D35" s="678"/>
      <c r="E35" s="678"/>
      <c r="F35" s="678"/>
      <c r="G35" s="678"/>
      <c r="H35" s="678"/>
      <c r="I35" s="678"/>
      <c r="J35" s="678"/>
      <c r="K35" s="678"/>
      <c r="L35" s="678"/>
      <c r="M35" s="678"/>
      <c r="N35" s="678"/>
      <c r="O35" s="678"/>
    </row>
    <row r="36" spans="2:15" s="128" customFormat="1" ht="15" customHeight="1">
      <c r="B36" s="678"/>
      <c r="C36" s="678"/>
      <c r="D36" s="678"/>
      <c r="E36" s="678"/>
      <c r="F36" s="678"/>
      <c r="G36" s="678"/>
      <c r="H36" s="678"/>
      <c r="I36" s="678"/>
      <c r="J36" s="678"/>
      <c r="K36" s="678"/>
      <c r="L36" s="678"/>
      <c r="M36" s="678"/>
      <c r="N36" s="678"/>
      <c r="O36" s="678"/>
    </row>
    <row r="37" spans="2:15" s="128" customFormat="1" ht="18">
      <c r="B37" s="524" t="s">
        <v>178</v>
      </c>
      <c r="C37" s="520"/>
      <c r="D37" s="520"/>
      <c r="E37" s="520"/>
      <c r="F37" s="520"/>
      <c r="G37" s="520"/>
      <c r="H37" s="520"/>
      <c r="I37" s="520"/>
      <c r="J37" s="520"/>
      <c r="K37" s="520"/>
      <c r="L37" s="520"/>
      <c r="M37" s="520"/>
      <c r="N37" s="520"/>
      <c r="O37" s="520"/>
    </row>
    <row r="38" spans="2:15" s="128" customFormat="1" ht="15" customHeight="1">
      <c r="B38" s="520"/>
      <c r="C38" s="520"/>
      <c r="D38" s="520"/>
      <c r="E38" s="520"/>
      <c r="F38" s="520"/>
      <c r="G38" s="520"/>
      <c r="H38" s="520"/>
      <c r="I38" s="520"/>
      <c r="J38" s="520"/>
      <c r="K38" s="520"/>
      <c r="L38" s="520"/>
      <c r="M38" s="520"/>
      <c r="N38" s="520"/>
      <c r="O38" s="520"/>
    </row>
    <row r="39" spans="2:15" s="128" customFormat="1" ht="18">
      <c r="B39" s="128" t="s">
        <v>156</v>
      </c>
      <c r="F39" s="523"/>
      <c r="G39" s="520"/>
      <c r="H39" s="520"/>
      <c r="I39" s="520"/>
      <c r="J39" s="520"/>
      <c r="K39" s="520"/>
      <c r="L39" s="520"/>
      <c r="M39" s="520"/>
      <c r="N39" s="520"/>
      <c r="O39" s="520"/>
    </row>
    <row r="40" spans="2:15" s="128" customFormat="1" ht="18">
      <c r="B40" s="128" t="s">
        <v>157</v>
      </c>
      <c r="F40" s="523"/>
      <c r="G40" s="520"/>
      <c r="H40" s="520"/>
      <c r="I40" s="520"/>
      <c r="J40" s="520"/>
      <c r="K40" s="520"/>
      <c r="L40" s="520"/>
      <c r="M40" s="520"/>
      <c r="N40" s="520"/>
      <c r="O40" s="520"/>
    </row>
    <row r="41" spans="2:15" s="128" customFormat="1" ht="18">
      <c r="B41" s="128" t="s">
        <v>158</v>
      </c>
      <c r="F41" s="522"/>
      <c r="G41" s="520"/>
      <c r="H41" s="520"/>
      <c r="I41" s="520"/>
      <c r="J41" s="520"/>
      <c r="K41" s="520"/>
      <c r="L41" s="520"/>
      <c r="M41" s="520"/>
      <c r="N41" s="520"/>
      <c r="O41" s="520"/>
    </row>
    <row r="42" spans="2:15" s="128" customFormat="1" ht="18">
      <c r="B42" s="128" t="s">
        <v>159</v>
      </c>
      <c r="F42" s="521"/>
      <c r="G42" s="520"/>
      <c r="H42" s="520"/>
      <c r="I42" s="520"/>
      <c r="J42" s="520"/>
      <c r="K42" s="520"/>
      <c r="L42" s="520"/>
      <c r="M42" s="520"/>
      <c r="N42" s="520"/>
      <c r="O42" s="520"/>
    </row>
    <row r="43" spans="2:15" s="128" customFormat="1" ht="15" customHeight="1">
      <c r="G43" s="520"/>
      <c r="H43" s="520"/>
      <c r="I43" s="520"/>
      <c r="J43" s="520"/>
      <c r="K43" s="520"/>
      <c r="L43" s="520"/>
      <c r="M43" s="520"/>
      <c r="N43" s="520"/>
      <c r="O43" s="520"/>
    </row>
    <row r="44" spans="2:15" s="128" customFormat="1" ht="15" customHeight="1">
      <c r="B44" s="520"/>
      <c r="C44" s="520"/>
      <c r="D44" s="520"/>
      <c r="E44" s="520"/>
      <c r="F44" s="520"/>
      <c r="G44" s="520"/>
      <c r="H44" s="520"/>
      <c r="I44" s="520"/>
      <c r="J44" s="520"/>
      <c r="K44" s="520"/>
      <c r="L44" s="520"/>
      <c r="M44" s="520"/>
      <c r="N44" s="520"/>
      <c r="O44" s="520"/>
    </row>
    <row r="45" spans="2:15" ht="54" customHeight="1">
      <c r="B45" s="679" t="s">
        <v>179</v>
      </c>
      <c r="C45" s="679"/>
      <c r="D45" s="679"/>
      <c r="E45" s="679"/>
      <c r="F45" s="679"/>
      <c r="G45" s="679"/>
      <c r="H45" s="679"/>
      <c r="I45" s="679"/>
      <c r="J45" s="679"/>
      <c r="K45" s="679"/>
      <c r="L45" s="679"/>
      <c r="M45" s="679"/>
      <c r="N45" s="679"/>
      <c r="O45" s="679"/>
    </row>
    <row r="46" spans="2:15" ht="16.8"/>
    <row r="47" spans="2:15" ht="16.8"/>
    <row r="48" spans="2:15" ht="16.8"/>
    <row r="49" s="127" customFormat="1" ht="16.8" hidden="1"/>
    <row r="50" s="127" customFormat="1" ht="16.8" hidden="1"/>
    <row r="51" s="127" customFormat="1" ht="16.8" hidden="1"/>
    <row r="52" s="127" customFormat="1" ht="16.8" hidden="1"/>
    <row r="53" s="127" customFormat="1" ht="16.8" hidden="1"/>
    <row r="54" s="127" customFormat="1" ht="16.8" hidden="1"/>
    <row r="55" s="127" customFormat="1" ht="16.8" hidden="1"/>
    <row r="56" s="127" customFormat="1" ht="16.8" hidden="1"/>
    <row r="57" s="127" customFormat="1" ht="16.8" hidden="1"/>
    <row r="58" s="127" customFormat="1" ht="16.8" hidden="1"/>
    <row r="59" s="127" customFormat="1" ht="16.8" hidden="1"/>
    <row r="60" s="127" customFormat="1" ht="16.8" hidden="1"/>
    <row r="61" s="127" customFormat="1" ht="16.8" hidden="1"/>
    <row r="62" s="127" customFormat="1" ht="16.8" hidden="1"/>
    <row r="63" s="127" customFormat="1" ht="16.8" hidden="1"/>
    <row r="64" s="127" customFormat="1" ht="16.8" hidden="1"/>
    <row r="65" s="127" customFormat="1" ht="16.8" hidden="1"/>
    <row r="66" s="127" customFormat="1" ht="16.8" hidden="1"/>
    <row r="67" s="127" customFormat="1" ht="16.8" hidden="1"/>
    <row r="68" s="127" customFormat="1" ht="16.8" hidden="1"/>
    <row r="69" s="127" customFormat="1" ht="16.8" hidden="1"/>
    <row r="70" s="127" customFormat="1" ht="16.8" hidden="1"/>
    <row r="71" s="127" customFormat="1" ht="16.8" hidden="1"/>
    <row r="72" s="127" customFormat="1" ht="16.8" hidden="1"/>
    <row r="73" s="127" customFormat="1" ht="16.8" hidden="1"/>
  </sheetData>
  <mergeCells count="20">
    <mergeCell ref="C22:M22"/>
    <mergeCell ref="C23:M23"/>
    <mergeCell ref="C24:M24"/>
    <mergeCell ref="B6:O6"/>
    <mergeCell ref="B7:O7"/>
    <mergeCell ref="B8:O8"/>
    <mergeCell ref="B9:O9"/>
    <mergeCell ref="B11:O11"/>
    <mergeCell ref="B12:O16"/>
    <mergeCell ref="B17:O17"/>
    <mergeCell ref="B18:O18"/>
    <mergeCell ref="B20:O20"/>
    <mergeCell ref="B35:O36"/>
    <mergeCell ref="B45:O45"/>
    <mergeCell ref="C25:M25"/>
    <mergeCell ref="C30:M30"/>
    <mergeCell ref="C31:M31"/>
    <mergeCell ref="C32:M32"/>
    <mergeCell ref="C33:M33"/>
    <mergeCell ref="C34:M34"/>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DBA2-72E1-49F0-93CA-95A945BC03C6}">
  <sheetPr codeName="Hoja2">
    <pageSetUpPr fitToPage="1"/>
  </sheetPr>
  <dimension ref="A1:AM73"/>
  <sheetViews>
    <sheetView showGridLines="0" showRowColHeaders="0" topLeftCell="C1" zoomScale="40" zoomScaleNormal="40" workbookViewId="0"/>
  </sheetViews>
  <sheetFormatPr baseColWidth="10" defaultColWidth="0" defaultRowHeight="24.6" zeroHeight="1"/>
  <cols>
    <col min="1" max="2" width="0" style="125" hidden="1" customWidth="1"/>
    <col min="3" max="3" width="2.5546875" style="125" customWidth="1"/>
    <col min="4" max="4" width="16.5546875" style="125" customWidth="1"/>
    <col min="5" max="5" width="54.44140625" style="537" customWidth="1"/>
    <col min="6" max="7" width="14.44140625" style="537" customWidth="1"/>
    <col min="8" max="28" width="14.44140625" style="536" customWidth="1"/>
    <col min="29" max="29" width="17.44140625" style="125" customWidth="1"/>
    <col min="30" max="30" width="11.44140625" style="125" hidden="1" customWidth="1"/>
    <col min="31" max="31" width="0" style="125" hidden="1" customWidth="1"/>
    <col min="32" max="32" width="11.44140625" style="125" hidden="1" customWidth="1"/>
    <col min="33" max="33" width="0" style="125" hidden="1" customWidth="1"/>
    <col min="34" max="34" width="11.44140625" style="125" hidden="1" customWidth="1"/>
    <col min="35" max="39" width="0" style="125" hidden="1" customWidth="1"/>
    <col min="40" max="16384" width="11.44140625" style="125" hidden="1"/>
  </cols>
  <sheetData>
    <row r="1" spans="3:29" s="124" customFormat="1">
      <c r="E1" s="537"/>
      <c r="F1" s="537"/>
      <c r="G1" s="537"/>
      <c r="H1" s="536"/>
      <c r="I1" s="536"/>
      <c r="J1" s="536"/>
      <c r="K1" s="536"/>
      <c r="L1" s="536"/>
      <c r="M1" s="536"/>
      <c r="N1" s="536"/>
      <c r="O1" s="536"/>
      <c r="P1" s="536"/>
      <c r="Q1" s="536"/>
      <c r="R1" s="536"/>
      <c r="S1" s="536"/>
      <c r="T1" s="536"/>
      <c r="U1" s="536"/>
      <c r="V1" s="536"/>
      <c r="W1" s="536"/>
      <c r="X1" s="536"/>
      <c r="Y1" s="536"/>
      <c r="Z1" s="536"/>
      <c r="AA1" s="536"/>
      <c r="AB1" s="536"/>
    </row>
    <row r="2" spans="3:29" s="124" customFormat="1" ht="27">
      <c r="E2" s="537"/>
      <c r="F2" s="537"/>
      <c r="G2" s="537"/>
      <c r="H2" s="536"/>
      <c r="I2" s="536"/>
      <c r="J2" s="536"/>
      <c r="K2" s="536"/>
      <c r="L2" s="536"/>
      <c r="M2" s="536"/>
      <c r="N2" s="536"/>
      <c r="O2" s="536"/>
      <c r="P2" s="536"/>
      <c r="Q2" s="536"/>
      <c r="R2" s="536"/>
      <c r="S2" s="536"/>
      <c r="T2" s="536"/>
      <c r="U2" s="536"/>
      <c r="V2" s="536"/>
      <c r="W2" s="536"/>
      <c r="X2" s="536"/>
      <c r="Y2" s="536"/>
      <c r="Z2" s="536"/>
      <c r="AA2" s="610" t="s">
        <v>521</v>
      </c>
    </row>
    <row r="3" spans="3:29" s="124" customFormat="1">
      <c r="E3" s="537"/>
      <c r="F3" s="537"/>
      <c r="G3" s="537"/>
      <c r="H3" s="536"/>
      <c r="I3" s="536"/>
      <c r="J3" s="536"/>
      <c r="K3" s="536"/>
      <c r="L3" s="536"/>
      <c r="M3" s="536"/>
      <c r="N3" s="536"/>
      <c r="O3" s="536"/>
      <c r="P3" s="536"/>
      <c r="Q3" s="536"/>
      <c r="R3" s="536"/>
      <c r="S3" s="536"/>
      <c r="T3" s="536"/>
      <c r="U3" s="536"/>
      <c r="V3" s="536"/>
      <c r="W3" s="536"/>
      <c r="X3" s="536"/>
      <c r="Y3" s="536"/>
      <c r="Z3" s="536"/>
      <c r="AA3" s="536"/>
      <c r="AB3" s="536"/>
    </row>
    <row r="4" spans="3:29" s="124" customFormat="1" ht="34.5" customHeight="1">
      <c r="C4" s="695" t="s">
        <v>106</v>
      </c>
      <c r="D4" s="695"/>
      <c r="E4" s="695"/>
      <c r="F4" s="695"/>
      <c r="G4" s="695"/>
      <c r="H4" s="695"/>
      <c r="I4" s="695"/>
      <c r="J4" s="695"/>
      <c r="K4" s="695"/>
      <c r="L4" s="695"/>
      <c r="M4" s="695"/>
      <c r="N4" s="695"/>
      <c r="O4" s="695"/>
      <c r="P4" s="695"/>
      <c r="Q4" s="695"/>
      <c r="R4" s="695"/>
      <c r="S4" s="695"/>
      <c r="T4" s="695"/>
      <c r="U4" s="695"/>
      <c r="V4" s="695"/>
      <c r="W4" s="695"/>
      <c r="X4" s="695"/>
      <c r="Y4" s="695"/>
      <c r="Z4" s="695"/>
      <c r="AA4" s="695"/>
      <c r="AB4" s="695"/>
      <c r="AC4" s="50"/>
    </row>
    <row r="5" spans="3:29" s="124" customFormat="1" ht="34.5" customHeight="1">
      <c r="C5" s="695" t="s">
        <v>139</v>
      </c>
      <c r="D5" s="695"/>
      <c r="E5" s="695"/>
      <c r="F5" s="695"/>
      <c r="G5" s="695"/>
      <c r="H5" s="695"/>
      <c r="I5" s="695"/>
      <c r="J5" s="695"/>
      <c r="K5" s="695"/>
      <c r="L5" s="695"/>
      <c r="M5" s="695"/>
      <c r="N5" s="695"/>
      <c r="O5" s="695"/>
      <c r="P5" s="695"/>
      <c r="Q5" s="695"/>
      <c r="R5" s="695"/>
      <c r="S5" s="695"/>
      <c r="T5" s="695"/>
      <c r="U5" s="695"/>
      <c r="V5" s="695"/>
      <c r="W5" s="695"/>
      <c r="X5" s="695"/>
      <c r="Y5" s="695"/>
      <c r="Z5" s="695"/>
      <c r="AA5" s="695"/>
      <c r="AB5" s="695"/>
      <c r="AC5" s="125"/>
    </row>
    <row r="6" spans="3:29" s="124" customFormat="1" ht="30" customHeight="1">
      <c r="C6" s="696" t="s">
        <v>520</v>
      </c>
      <c r="D6" s="696"/>
      <c r="E6" s="696"/>
      <c r="F6" s="696"/>
      <c r="G6" s="696"/>
      <c r="H6" s="696"/>
      <c r="I6" s="696"/>
      <c r="J6" s="696"/>
      <c r="K6" s="696"/>
      <c r="L6" s="696"/>
      <c r="M6" s="696"/>
      <c r="N6" s="696"/>
      <c r="O6" s="696"/>
      <c r="P6" s="696"/>
      <c r="Q6" s="696"/>
      <c r="R6" s="696"/>
      <c r="S6" s="696"/>
      <c r="T6" s="696"/>
      <c r="U6" s="696"/>
      <c r="V6" s="696"/>
      <c r="W6" s="696"/>
      <c r="X6" s="696"/>
      <c r="Y6" s="696"/>
      <c r="Z6" s="696"/>
      <c r="AA6" s="696"/>
      <c r="AB6" s="696"/>
      <c r="AC6" s="50"/>
    </row>
    <row r="7" spans="3:29" s="124" customFormat="1" ht="9.9" customHeight="1" thickBot="1">
      <c r="E7" s="536"/>
      <c r="F7" s="536"/>
      <c r="G7" s="536"/>
      <c r="H7" s="51"/>
      <c r="I7" s="51"/>
      <c r="J7" s="51"/>
      <c r="K7" s="51"/>
      <c r="L7" s="51"/>
      <c r="M7" s="51"/>
      <c r="N7" s="51"/>
      <c r="O7" s="51"/>
      <c r="P7" s="51"/>
      <c r="Q7" s="51"/>
      <c r="R7" s="51"/>
      <c r="S7" s="51"/>
      <c r="T7" s="51"/>
      <c r="U7" s="51"/>
      <c r="V7" s="51"/>
      <c r="W7" s="51"/>
      <c r="X7" s="51"/>
      <c r="Y7" s="51"/>
      <c r="Z7" s="51"/>
      <c r="AA7" s="51"/>
      <c r="AB7" s="51"/>
    </row>
    <row r="8" spans="3:29" s="124" customFormat="1" ht="94.5" customHeight="1" thickBot="1">
      <c r="D8" s="702" t="s">
        <v>180</v>
      </c>
      <c r="E8" s="697" t="s">
        <v>181</v>
      </c>
      <c r="F8" s="704" t="s">
        <v>182</v>
      </c>
      <c r="G8" s="705"/>
      <c r="H8" s="704" t="s">
        <v>183</v>
      </c>
      <c r="I8" s="710"/>
      <c r="J8" s="710"/>
      <c r="K8" s="710"/>
      <c r="L8" s="710"/>
      <c r="M8" s="710"/>
      <c r="N8" s="710"/>
      <c r="O8" s="710"/>
      <c r="P8" s="710"/>
      <c r="Q8" s="710"/>
      <c r="R8" s="710"/>
      <c r="S8" s="710"/>
      <c r="T8" s="710"/>
      <c r="U8" s="710"/>
      <c r="V8" s="710"/>
      <c r="W8" s="710"/>
      <c r="X8" s="710"/>
      <c r="Y8" s="710"/>
      <c r="Z8" s="710"/>
      <c r="AA8" s="705"/>
      <c r="AB8" s="52"/>
    </row>
    <row r="9" spans="3:29" s="124" customFormat="1" ht="109.5" customHeight="1" thickBot="1">
      <c r="D9" s="706"/>
      <c r="E9" s="698"/>
      <c r="F9" s="700" t="s">
        <v>307</v>
      </c>
      <c r="G9" s="702" t="s">
        <v>184</v>
      </c>
      <c r="H9" s="707" t="s">
        <v>185</v>
      </c>
      <c r="I9" s="708"/>
      <c r="J9" s="708"/>
      <c r="K9" s="709"/>
      <c r="L9" s="707" t="s">
        <v>186</v>
      </c>
      <c r="M9" s="708"/>
      <c r="N9" s="708"/>
      <c r="O9" s="709"/>
      <c r="P9" s="707" t="s">
        <v>187</v>
      </c>
      <c r="Q9" s="708"/>
      <c r="R9" s="708"/>
      <c r="S9" s="709"/>
      <c r="T9" s="707" t="s">
        <v>188</v>
      </c>
      <c r="U9" s="708"/>
      <c r="V9" s="708"/>
      <c r="W9" s="709"/>
      <c r="X9" s="707" t="s">
        <v>189</v>
      </c>
      <c r="Y9" s="708"/>
      <c r="Z9" s="708"/>
      <c r="AA9" s="709"/>
      <c r="AB9" s="53"/>
    </row>
    <row r="10" spans="3:29" ht="114.75" customHeight="1" thickBot="1">
      <c r="C10" s="609"/>
      <c r="D10" s="703"/>
      <c r="E10" s="699"/>
      <c r="F10" s="701"/>
      <c r="G10" s="703"/>
      <c r="H10" s="608" t="s">
        <v>190</v>
      </c>
      <c r="I10" s="608" t="s">
        <v>191</v>
      </c>
      <c r="J10" s="608" t="s">
        <v>192</v>
      </c>
      <c r="K10" s="608" t="s">
        <v>193</v>
      </c>
      <c r="L10" s="608" t="s">
        <v>190</v>
      </c>
      <c r="M10" s="608" t="s">
        <v>191</v>
      </c>
      <c r="N10" s="608" t="s">
        <v>192</v>
      </c>
      <c r="O10" s="608" t="s">
        <v>193</v>
      </c>
      <c r="P10" s="608" t="s">
        <v>190</v>
      </c>
      <c r="Q10" s="608" t="s">
        <v>191</v>
      </c>
      <c r="R10" s="608" t="s">
        <v>192</v>
      </c>
      <c r="S10" s="608" t="s">
        <v>193</v>
      </c>
      <c r="T10" s="608" t="s">
        <v>190</v>
      </c>
      <c r="U10" s="608" t="s">
        <v>191</v>
      </c>
      <c r="V10" s="608" t="s">
        <v>192</v>
      </c>
      <c r="W10" s="608" t="s">
        <v>193</v>
      </c>
      <c r="X10" s="608" t="s">
        <v>190</v>
      </c>
      <c r="Y10" s="608" t="s">
        <v>191</v>
      </c>
      <c r="Z10" s="608" t="s">
        <v>192</v>
      </c>
      <c r="AA10" s="608" t="s">
        <v>193</v>
      </c>
      <c r="AB10" s="54"/>
    </row>
    <row r="11" spans="3:29" ht="23.1" customHeight="1">
      <c r="C11" s="570"/>
      <c r="D11" s="607" t="s">
        <v>194</v>
      </c>
      <c r="E11" s="554" t="s">
        <v>38</v>
      </c>
      <c r="F11" s="578">
        <v>97.376570345977015</v>
      </c>
      <c r="G11" s="577"/>
      <c r="H11" s="606"/>
      <c r="I11" s="604"/>
      <c r="J11" s="605"/>
      <c r="K11" s="604"/>
      <c r="L11" s="603"/>
      <c r="M11" s="604"/>
      <c r="N11" s="603"/>
      <c r="O11" s="602"/>
      <c r="P11" s="603"/>
      <c r="Q11" s="602"/>
      <c r="R11" s="603"/>
      <c r="S11" s="602"/>
      <c r="T11" s="603"/>
      <c r="U11" s="602"/>
      <c r="V11" s="603"/>
      <c r="W11" s="602"/>
      <c r="X11" s="598"/>
      <c r="Y11" s="550"/>
      <c r="Z11" s="598"/>
      <c r="AA11" s="585"/>
      <c r="AB11" s="556"/>
    </row>
    <row r="12" spans="3:29" ht="23.1" customHeight="1">
      <c r="C12" s="570"/>
      <c r="D12" s="549" t="s">
        <v>195</v>
      </c>
      <c r="E12" s="549" t="s">
        <v>53</v>
      </c>
      <c r="F12" s="578">
        <v>96.867179165684476</v>
      </c>
      <c r="G12" s="577"/>
      <c r="H12" s="583"/>
      <c r="I12" s="581"/>
      <c r="J12" s="588"/>
      <c r="K12" s="581"/>
      <c r="L12" s="586"/>
      <c r="M12" s="581"/>
      <c r="N12" s="586"/>
      <c r="O12" s="581"/>
      <c r="P12" s="587"/>
      <c r="Q12" s="581"/>
      <c r="R12" s="574"/>
      <c r="S12" s="581"/>
      <c r="T12" s="586"/>
      <c r="U12" s="581"/>
      <c r="V12" s="574"/>
      <c r="W12" s="581"/>
      <c r="X12" s="584"/>
      <c r="Y12" s="584"/>
      <c r="Z12" s="597"/>
      <c r="AA12" s="597"/>
      <c r="AB12" s="556"/>
    </row>
    <row r="13" spans="3:29" ht="23.1" customHeight="1">
      <c r="C13" s="570"/>
      <c r="D13" s="549" t="s">
        <v>196</v>
      </c>
      <c r="E13" s="549" t="s">
        <v>77</v>
      </c>
      <c r="F13" s="578">
        <v>99.219809760758864</v>
      </c>
      <c r="G13" s="577"/>
      <c r="H13" s="595"/>
      <c r="I13" s="581"/>
      <c r="J13" s="575"/>
      <c r="K13" s="581"/>
      <c r="L13" s="574"/>
      <c r="M13" s="581"/>
      <c r="N13" s="574"/>
      <c r="O13" s="581"/>
      <c r="P13" s="574"/>
      <c r="Q13" s="581"/>
      <c r="R13" s="574"/>
      <c r="S13" s="581"/>
      <c r="T13" s="574"/>
      <c r="U13" s="581"/>
      <c r="V13" s="574"/>
      <c r="W13" s="581"/>
      <c r="X13" s="598"/>
      <c r="Y13" s="584"/>
      <c r="Z13" s="598"/>
      <c r="AA13" s="584"/>
      <c r="AB13" s="556"/>
    </row>
    <row r="14" spans="3:29" ht="23.1" customHeight="1">
      <c r="C14" s="570"/>
      <c r="D14" s="549" t="s">
        <v>197</v>
      </c>
      <c r="E14" s="549" t="s">
        <v>63</v>
      </c>
      <c r="F14" s="578">
        <v>68.374473932173061</v>
      </c>
      <c r="G14" s="577"/>
      <c r="H14" s="576"/>
      <c r="I14" s="573"/>
      <c r="J14" s="575"/>
      <c r="K14" s="573"/>
      <c r="L14" s="574"/>
      <c r="M14" s="573"/>
      <c r="N14" s="574"/>
      <c r="O14" s="573"/>
      <c r="P14" s="574"/>
      <c r="Q14" s="573"/>
      <c r="R14" s="574"/>
      <c r="S14" s="573"/>
      <c r="T14" s="574"/>
      <c r="U14" s="573"/>
      <c r="V14" s="574"/>
      <c r="W14" s="573"/>
      <c r="X14" s="598"/>
      <c r="Y14" s="598"/>
      <c r="Z14" s="598"/>
      <c r="AA14" s="598"/>
      <c r="AB14" s="556"/>
    </row>
    <row r="15" spans="3:29" ht="23.1" customHeight="1">
      <c r="C15" s="570"/>
      <c r="D15" s="549" t="s">
        <v>198</v>
      </c>
      <c r="E15" s="549" t="s">
        <v>42</v>
      </c>
      <c r="F15" s="578">
        <v>95.321939188043331</v>
      </c>
      <c r="G15" s="577"/>
      <c r="H15" s="576"/>
      <c r="I15" s="581"/>
      <c r="J15" s="588"/>
      <c r="K15" s="581"/>
      <c r="L15" s="574"/>
      <c r="M15" s="581"/>
      <c r="N15" s="574"/>
      <c r="O15" s="581"/>
      <c r="P15" s="574"/>
      <c r="Q15" s="581"/>
      <c r="R15" s="574"/>
      <c r="S15" s="573"/>
      <c r="T15" s="574"/>
      <c r="U15" s="581"/>
      <c r="V15" s="574"/>
      <c r="W15" s="573"/>
      <c r="X15" s="598"/>
      <c r="Y15" s="598"/>
      <c r="Z15" s="598"/>
      <c r="AA15" s="584"/>
      <c r="AB15" s="556"/>
    </row>
    <row r="16" spans="3:29" ht="23.1" customHeight="1">
      <c r="C16" s="570"/>
      <c r="D16" s="549" t="s">
        <v>199</v>
      </c>
      <c r="E16" s="549" t="s">
        <v>65</v>
      </c>
      <c r="F16" s="601">
        <v>94.115298295138416</v>
      </c>
      <c r="G16" s="577"/>
      <c r="H16" s="576"/>
      <c r="I16" s="581"/>
      <c r="J16" s="575"/>
      <c r="K16" s="581"/>
      <c r="L16" s="574"/>
      <c r="M16" s="573"/>
      <c r="N16" s="574"/>
      <c r="O16" s="573"/>
      <c r="P16" s="572"/>
      <c r="Q16" s="572"/>
      <c r="R16" s="596"/>
      <c r="S16" s="572"/>
      <c r="T16" s="586"/>
      <c r="U16" s="573"/>
      <c r="V16" s="586"/>
      <c r="W16" s="573"/>
      <c r="X16" s="598"/>
      <c r="Y16" s="598"/>
      <c r="Z16" s="598"/>
      <c r="AA16" s="598"/>
      <c r="AB16" s="556"/>
    </row>
    <row r="17" spans="3:28" ht="23.1" customHeight="1">
      <c r="C17" s="570"/>
      <c r="D17" s="549" t="s">
        <v>200</v>
      </c>
      <c r="E17" s="549" t="s">
        <v>39</v>
      </c>
      <c r="F17" s="578">
        <v>73.400992528755481</v>
      </c>
      <c r="G17" s="593"/>
      <c r="H17" s="576"/>
      <c r="I17" s="600"/>
      <c r="J17" s="575"/>
      <c r="K17" s="573"/>
      <c r="L17" s="574"/>
      <c r="M17" s="573"/>
      <c r="N17" s="574"/>
      <c r="O17" s="573"/>
      <c r="P17" s="574"/>
      <c r="Q17" s="573"/>
      <c r="R17" s="574"/>
      <c r="S17" s="573"/>
      <c r="T17" s="574"/>
      <c r="U17" s="573"/>
      <c r="V17" s="574"/>
      <c r="W17" s="573"/>
      <c r="X17" s="584"/>
      <c r="Y17" s="584"/>
      <c r="Z17" s="584"/>
      <c r="AA17" s="584"/>
      <c r="AB17" s="556"/>
    </row>
    <row r="18" spans="3:28" ht="23.1" customHeight="1">
      <c r="C18" s="570"/>
      <c r="D18" s="549" t="s">
        <v>201</v>
      </c>
      <c r="E18" s="549" t="s">
        <v>78</v>
      </c>
      <c r="F18" s="578">
        <v>81.887136433513632</v>
      </c>
      <c r="G18" s="577"/>
      <c r="H18" s="576"/>
      <c r="I18" s="573"/>
      <c r="J18" s="575"/>
      <c r="K18" s="573"/>
      <c r="L18" s="574"/>
      <c r="M18" s="573"/>
      <c r="N18" s="574"/>
      <c r="O18" s="573"/>
      <c r="P18" s="574"/>
      <c r="Q18" s="573"/>
      <c r="R18" s="574"/>
      <c r="S18" s="573"/>
      <c r="T18" s="574"/>
      <c r="U18" s="573"/>
      <c r="V18" s="574"/>
      <c r="W18" s="573"/>
      <c r="X18" s="598"/>
      <c r="Y18" s="598"/>
      <c r="Z18" s="598"/>
      <c r="AA18" s="584"/>
      <c r="AB18" s="556"/>
    </row>
    <row r="19" spans="3:28" ht="23.1" customHeight="1">
      <c r="C19" s="570"/>
      <c r="D19" s="549" t="s">
        <v>202</v>
      </c>
      <c r="E19" s="549" t="s">
        <v>50</v>
      </c>
      <c r="F19" s="578">
        <v>81.966951369692211</v>
      </c>
      <c r="G19" s="577"/>
      <c r="H19" s="576"/>
      <c r="I19" s="573"/>
      <c r="J19" s="575"/>
      <c r="K19" s="573"/>
      <c r="L19" s="574"/>
      <c r="M19" s="573"/>
      <c r="N19" s="574"/>
      <c r="O19" s="573"/>
      <c r="P19" s="574"/>
      <c r="Q19" s="573"/>
      <c r="R19" s="574"/>
      <c r="S19" s="573"/>
      <c r="T19" s="572"/>
      <c r="U19" s="573"/>
      <c r="V19" s="572"/>
      <c r="W19" s="581"/>
      <c r="X19" s="584"/>
      <c r="Y19" s="584"/>
      <c r="Z19" s="584"/>
      <c r="AA19" s="584"/>
      <c r="AB19" s="556"/>
    </row>
    <row r="20" spans="3:28" ht="23.1" customHeight="1">
      <c r="C20" s="570"/>
      <c r="D20" s="549" t="s">
        <v>203</v>
      </c>
      <c r="E20" s="549" t="s">
        <v>68</v>
      </c>
      <c r="F20" s="578">
        <v>89.910328997410105</v>
      </c>
      <c r="G20" s="577"/>
      <c r="H20" s="576"/>
      <c r="I20" s="573"/>
      <c r="J20" s="575"/>
      <c r="K20" s="573"/>
      <c r="L20" s="574"/>
      <c r="M20" s="573"/>
      <c r="N20" s="574"/>
      <c r="O20" s="573"/>
      <c r="P20" s="596"/>
      <c r="Q20" s="572"/>
      <c r="R20" s="572"/>
      <c r="S20" s="572"/>
      <c r="T20" s="572"/>
      <c r="U20" s="572"/>
      <c r="V20" s="572"/>
      <c r="W20" s="572"/>
      <c r="X20" s="584"/>
      <c r="Y20" s="584"/>
      <c r="Z20" s="584"/>
      <c r="AA20" s="584"/>
      <c r="AB20" s="556"/>
    </row>
    <row r="21" spans="3:28" ht="22.35" customHeight="1">
      <c r="C21" s="570"/>
      <c r="D21" s="549" t="s">
        <v>204</v>
      </c>
      <c r="E21" s="549" t="s">
        <v>51</v>
      </c>
      <c r="F21" s="578">
        <v>100</v>
      </c>
      <c r="G21" s="577"/>
      <c r="H21" s="576"/>
      <c r="I21" s="573"/>
      <c r="J21" s="575"/>
      <c r="K21" s="573"/>
      <c r="L21" s="574"/>
      <c r="M21" s="573"/>
      <c r="N21" s="574"/>
      <c r="O21" s="573"/>
      <c r="P21" s="574"/>
      <c r="Q21" s="573"/>
      <c r="R21" s="574"/>
      <c r="S21" s="573"/>
      <c r="T21" s="572"/>
      <c r="U21" s="573"/>
      <c r="V21" s="572"/>
      <c r="W21" s="573"/>
      <c r="X21" s="584"/>
      <c r="Y21" s="598"/>
      <c r="Z21" s="598"/>
      <c r="AA21" s="598"/>
      <c r="AB21" s="556"/>
    </row>
    <row r="22" spans="3:28" ht="23.1" customHeight="1">
      <c r="C22" s="570"/>
      <c r="D22" s="549" t="s">
        <v>205</v>
      </c>
      <c r="E22" s="549" t="s">
        <v>35</v>
      </c>
      <c r="F22" s="578">
        <v>88.841353477535691</v>
      </c>
      <c r="G22" s="577"/>
      <c r="H22" s="576"/>
      <c r="I22" s="573"/>
      <c r="J22" s="575"/>
      <c r="K22" s="573"/>
      <c r="L22" s="574"/>
      <c r="M22" s="573"/>
      <c r="N22" s="574"/>
      <c r="O22" s="573"/>
      <c r="P22" s="574"/>
      <c r="Q22" s="573"/>
      <c r="R22" s="574"/>
      <c r="S22" s="573"/>
      <c r="T22" s="574"/>
      <c r="U22" s="573"/>
      <c r="V22" s="574"/>
      <c r="W22" s="573"/>
      <c r="X22" s="584"/>
      <c r="Y22" s="584"/>
      <c r="Z22" s="584"/>
      <c r="AA22" s="584"/>
      <c r="AB22" s="556"/>
    </row>
    <row r="23" spans="3:28" ht="23.1" customHeight="1">
      <c r="C23" s="570"/>
      <c r="D23" s="549" t="s">
        <v>206</v>
      </c>
      <c r="E23" s="549" t="s">
        <v>49</v>
      </c>
      <c r="F23" s="578">
        <v>99.687890539531054</v>
      </c>
      <c r="G23" s="593"/>
      <c r="H23" s="583"/>
      <c r="I23" s="573"/>
      <c r="J23" s="588"/>
      <c r="K23" s="573"/>
      <c r="L23" s="586"/>
      <c r="M23" s="573"/>
      <c r="N23" s="574"/>
      <c r="O23" s="573"/>
      <c r="P23" s="586"/>
      <c r="Q23" s="573"/>
      <c r="R23" s="574"/>
      <c r="S23" s="573"/>
      <c r="T23" s="586"/>
      <c r="U23" s="573"/>
      <c r="V23" s="574"/>
      <c r="W23" s="573"/>
      <c r="X23" s="599"/>
      <c r="Y23" s="584"/>
      <c r="Z23" s="584"/>
      <c r="AA23" s="584"/>
      <c r="AB23" s="556"/>
    </row>
    <row r="24" spans="3:28" ht="22.5" customHeight="1">
      <c r="C24" s="570"/>
      <c r="D24" s="549" t="s">
        <v>207</v>
      </c>
      <c r="E24" s="549" t="s">
        <v>46</v>
      </c>
      <c r="F24" s="578">
        <v>93.106365926360823</v>
      </c>
      <c r="G24" s="577"/>
      <c r="H24" s="576"/>
      <c r="I24" s="573"/>
      <c r="J24" s="575"/>
      <c r="K24" s="573"/>
      <c r="L24" s="574"/>
      <c r="M24" s="573"/>
      <c r="N24" s="574"/>
      <c r="O24" s="573"/>
      <c r="P24" s="572"/>
      <c r="Q24" s="572"/>
      <c r="R24" s="572"/>
      <c r="S24" s="572"/>
      <c r="T24" s="572"/>
      <c r="U24" s="572"/>
      <c r="V24" s="572"/>
      <c r="W24" s="572"/>
      <c r="X24" s="571"/>
      <c r="Y24" s="571"/>
      <c r="Z24" s="571"/>
      <c r="AA24" s="571"/>
      <c r="AB24" s="556"/>
    </row>
    <row r="25" spans="3:28" ht="23.1" customHeight="1">
      <c r="C25" s="570"/>
      <c r="D25" s="549" t="s">
        <v>208</v>
      </c>
      <c r="E25" s="549" t="s">
        <v>73</v>
      </c>
      <c r="F25" s="578">
        <v>80.311457968667497</v>
      </c>
      <c r="G25" s="577"/>
      <c r="H25" s="576"/>
      <c r="I25" s="573"/>
      <c r="J25" s="588"/>
      <c r="K25" s="573"/>
      <c r="L25" s="574"/>
      <c r="M25" s="573"/>
      <c r="N25" s="574"/>
      <c r="O25" s="573"/>
      <c r="P25" s="572"/>
      <c r="Q25" s="572"/>
      <c r="R25" s="572"/>
      <c r="S25" s="572"/>
      <c r="T25" s="574"/>
      <c r="U25" s="573"/>
      <c r="V25" s="586"/>
      <c r="W25" s="573"/>
      <c r="X25" s="571"/>
      <c r="Y25" s="571"/>
      <c r="Z25" s="571"/>
      <c r="AA25" s="571"/>
      <c r="AB25" s="556"/>
    </row>
    <row r="26" spans="3:28" ht="23.1" customHeight="1">
      <c r="C26" s="570"/>
      <c r="D26" s="549" t="s">
        <v>209</v>
      </c>
      <c r="E26" s="549" t="s">
        <v>69</v>
      </c>
      <c r="F26" s="578">
        <v>94.370547537200451</v>
      </c>
      <c r="G26" s="577"/>
      <c r="H26" s="576"/>
      <c r="I26" s="573"/>
      <c r="J26" s="575"/>
      <c r="K26" s="573"/>
      <c r="L26" s="574"/>
      <c r="M26" s="573"/>
      <c r="N26" s="574"/>
      <c r="O26" s="573"/>
      <c r="P26" s="572"/>
      <c r="Q26" s="572"/>
      <c r="R26" s="572"/>
      <c r="S26" s="572"/>
      <c r="T26" s="572"/>
      <c r="U26" s="572"/>
      <c r="V26" s="572"/>
      <c r="W26" s="572"/>
      <c r="X26" s="571"/>
      <c r="Y26" s="571"/>
      <c r="Z26" s="571"/>
      <c r="AA26" s="571"/>
      <c r="AB26" s="556"/>
    </row>
    <row r="27" spans="3:28" ht="23.1" customHeight="1">
      <c r="C27" s="570"/>
      <c r="D27" s="549" t="s">
        <v>210</v>
      </c>
      <c r="E27" s="549" t="s">
        <v>72</v>
      </c>
      <c r="F27" s="578">
        <v>99.44491580558693</v>
      </c>
      <c r="G27" s="577"/>
      <c r="H27" s="576"/>
      <c r="I27" s="573"/>
      <c r="J27" s="575"/>
      <c r="K27" s="573"/>
      <c r="L27" s="574"/>
      <c r="M27" s="573"/>
      <c r="N27" s="574"/>
      <c r="O27" s="573"/>
      <c r="P27" s="572"/>
      <c r="Q27" s="572"/>
      <c r="R27" s="572"/>
      <c r="S27" s="572"/>
      <c r="T27" s="574"/>
      <c r="U27" s="573"/>
      <c r="V27" s="574"/>
      <c r="W27" s="573"/>
      <c r="X27" s="584"/>
      <c r="Y27" s="584"/>
      <c r="Z27" s="584"/>
      <c r="AA27" s="598"/>
      <c r="AB27" s="556"/>
    </row>
    <row r="28" spans="3:28" ht="23.1" customHeight="1">
      <c r="C28" s="570"/>
      <c r="D28" s="549" t="s">
        <v>211</v>
      </c>
      <c r="E28" s="549" t="s">
        <v>80</v>
      </c>
      <c r="F28" s="578">
        <v>72.220362860652315</v>
      </c>
      <c r="G28" s="577"/>
      <c r="H28" s="576"/>
      <c r="I28" s="573"/>
      <c r="J28" s="575"/>
      <c r="K28" s="573"/>
      <c r="L28" s="574"/>
      <c r="M28" s="573"/>
      <c r="N28" s="574"/>
      <c r="O28" s="573"/>
      <c r="P28" s="572"/>
      <c r="Q28" s="572"/>
      <c r="R28" s="572"/>
      <c r="S28" s="572"/>
      <c r="T28" s="574"/>
      <c r="U28" s="573"/>
      <c r="V28" s="574"/>
      <c r="W28" s="573"/>
      <c r="X28" s="597"/>
      <c r="Y28" s="597"/>
      <c r="Z28" s="597"/>
      <c r="AA28" s="597"/>
      <c r="AB28" s="556"/>
    </row>
    <row r="29" spans="3:28" ht="23.1" customHeight="1">
      <c r="C29" s="570"/>
      <c r="D29" s="549" t="s">
        <v>212</v>
      </c>
      <c r="E29" s="549" t="s">
        <v>324</v>
      </c>
      <c r="F29" s="578">
        <v>99.831958511847489</v>
      </c>
      <c r="G29" s="577"/>
      <c r="H29" s="592"/>
      <c r="I29" s="589"/>
      <c r="J29" s="591"/>
      <c r="K29" s="589"/>
      <c r="L29" s="590"/>
      <c r="M29" s="589"/>
      <c r="N29" s="590"/>
      <c r="O29" s="589"/>
      <c r="P29" s="572"/>
      <c r="Q29" s="572"/>
      <c r="R29" s="572"/>
      <c r="S29" s="572"/>
      <c r="T29" s="590"/>
      <c r="U29" s="589"/>
      <c r="V29" s="590"/>
      <c r="W29" s="589"/>
      <c r="X29" s="571"/>
      <c r="Y29" s="571"/>
      <c r="Z29" s="571"/>
      <c r="AA29" s="571"/>
      <c r="AB29" s="556"/>
    </row>
    <row r="30" spans="3:28" ht="23.1" customHeight="1">
      <c r="C30" s="570"/>
      <c r="D30" s="549" t="s">
        <v>213</v>
      </c>
      <c r="E30" s="549" t="s">
        <v>59</v>
      </c>
      <c r="F30" s="578">
        <v>91.855160935019754</v>
      </c>
      <c r="G30" s="577"/>
      <c r="H30" s="592"/>
      <c r="I30" s="589"/>
      <c r="J30" s="591"/>
      <c r="K30" s="589"/>
      <c r="L30" s="590"/>
      <c r="M30" s="589"/>
      <c r="N30" s="590"/>
      <c r="O30" s="589"/>
      <c r="P30" s="572"/>
      <c r="Q30" s="572"/>
      <c r="R30" s="572"/>
      <c r="S30" s="572"/>
      <c r="T30" s="590"/>
      <c r="U30" s="589"/>
      <c r="V30" s="590"/>
      <c r="W30" s="589"/>
      <c r="X30" s="571"/>
      <c r="Y30" s="571"/>
      <c r="Z30" s="571"/>
      <c r="AA30" s="571"/>
      <c r="AB30" s="556"/>
    </row>
    <row r="31" spans="3:28" ht="22.5" customHeight="1">
      <c r="C31" s="570"/>
      <c r="D31" s="549" t="s">
        <v>214</v>
      </c>
      <c r="E31" s="549" t="s">
        <v>40</v>
      </c>
      <c r="F31" s="578">
        <v>96.49858665764171</v>
      </c>
      <c r="G31" s="577"/>
      <c r="H31" s="576"/>
      <c r="I31" s="573"/>
      <c r="J31" s="575"/>
      <c r="K31" s="573"/>
      <c r="L31" s="574"/>
      <c r="M31" s="573"/>
      <c r="N31" s="574"/>
      <c r="O31" s="573"/>
      <c r="P31" s="574"/>
      <c r="Q31" s="573"/>
      <c r="R31" s="574"/>
      <c r="S31" s="573"/>
      <c r="T31" s="574"/>
      <c r="U31" s="573"/>
      <c r="V31" s="574"/>
      <c r="W31" s="573"/>
      <c r="X31" s="584"/>
      <c r="Y31" s="584"/>
      <c r="Z31" s="584"/>
      <c r="AA31" s="584"/>
      <c r="AB31" s="556"/>
    </row>
    <row r="32" spans="3:28" ht="23.1" customHeight="1">
      <c r="C32" s="570"/>
      <c r="D32" s="549" t="s">
        <v>215</v>
      </c>
      <c r="E32" s="549" t="s">
        <v>37</v>
      </c>
      <c r="F32" s="578">
        <v>30.216329797109012</v>
      </c>
      <c r="G32" s="593"/>
      <c r="H32" s="583"/>
      <c r="I32" s="581"/>
      <c r="J32" s="588"/>
      <c r="K32" s="581"/>
      <c r="L32" s="586"/>
      <c r="M32" s="581"/>
      <c r="N32" s="574"/>
      <c r="O32" s="581"/>
      <c r="P32" s="572"/>
      <c r="Q32" s="572"/>
      <c r="R32" s="596"/>
      <c r="S32" s="572"/>
      <c r="T32" s="572"/>
      <c r="U32" s="572"/>
      <c r="V32" s="596"/>
      <c r="W32" s="572"/>
      <c r="X32" s="548"/>
      <c r="Y32" s="548"/>
      <c r="Z32" s="548"/>
      <c r="AA32" s="585"/>
      <c r="AB32" s="556"/>
    </row>
    <row r="33" spans="3:28" ht="23.1" customHeight="1">
      <c r="C33" s="570"/>
      <c r="D33" s="549" t="s">
        <v>216</v>
      </c>
      <c r="E33" s="549" t="s">
        <v>52</v>
      </c>
      <c r="F33" s="578">
        <v>96.04729088505016</v>
      </c>
      <c r="G33" s="577"/>
      <c r="H33" s="592"/>
      <c r="I33" s="589"/>
      <c r="J33" s="591"/>
      <c r="K33" s="589"/>
      <c r="L33" s="590"/>
      <c r="M33" s="589"/>
      <c r="N33" s="590"/>
      <c r="O33" s="589"/>
      <c r="P33" s="572"/>
      <c r="Q33" s="572"/>
      <c r="R33" s="596"/>
      <c r="S33" s="572"/>
      <c r="T33" s="572"/>
      <c r="U33" s="572"/>
      <c r="V33" s="596"/>
      <c r="W33" s="572"/>
      <c r="X33" s="571"/>
      <c r="Y33" s="571"/>
      <c r="Z33" s="571"/>
      <c r="AA33" s="571"/>
      <c r="AB33" s="556"/>
    </row>
    <row r="34" spans="3:28" ht="23.1" customHeight="1">
      <c r="C34" s="570"/>
      <c r="D34" s="549" t="s">
        <v>217</v>
      </c>
      <c r="E34" s="549" t="s">
        <v>57</v>
      </c>
      <c r="F34" s="578">
        <v>92.118721549607443</v>
      </c>
      <c r="G34" s="577"/>
      <c r="H34" s="592"/>
      <c r="I34" s="589"/>
      <c r="J34" s="591"/>
      <c r="K34" s="589"/>
      <c r="L34" s="574"/>
      <c r="M34" s="573"/>
      <c r="N34" s="574"/>
      <c r="O34" s="573"/>
      <c r="P34" s="572"/>
      <c r="Q34" s="572"/>
      <c r="R34" s="572"/>
      <c r="S34" s="572"/>
      <c r="T34" s="572"/>
      <c r="U34" s="572"/>
      <c r="V34" s="572"/>
      <c r="W34" s="572"/>
      <c r="X34" s="571"/>
      <c r="Y34" s="571"/>
      <c r="Z34" s="571"/>
      <c r="AA34" s="571"/>
      <c r="AB34" s="556"/>
    </row>
    <row r="35" spans="3:28" ht="22.5" customHeight="1">
      <c r="C35" s="570"/>
      <c r="D35" s="549" t="s">
        <v>218</v>
      </c>
      <c r="E35" s="549" t="s">
        <v>74</v>
      </c>
      <c r="F35" s="578">
        <v>98.159641495112183</v>
      </c>
      <c r="G35" s="577"/>
      <c r="H35" s="576"/>
      <c r="I35" s="573"/>
      <c r="J35" s="575"/>
      <c r="K35" s="573"/>
      <c r="L35" s="574"/>
      <c r="M35" s="573"/>
      <c r="N35" s="574"/>
      <c r="O35" s="573"/>
      <c r="P35" s="572"/>
      <c r="Q35" s="572"/>
      <c r="R35" s="572"/>
      <c r="S35" s="572"/>
      <c r="T35" s="572"/>
      <c r="U35" s="572"/>
      <c r="V35" s="572"/>
      <c r="W35" s="572"/>
      <c r="X35" s="584"/>
      <c r="Y35" s="584"/>
      <c r="Z35" s="584"/>
      <c r="AA35" s="584"/>
      <c r="AB35" s="556"/>
    </row>
    <row r="36" spans="3:28" ht="23.1" customHeight="1">
      <c r="C36" s="570"/>
      <c r="D36" s="549" t="s">
        <v>219</v>
      </c>
      <c r="E36" s="549" t="s">
        <v>34</v>
      </c>
      <c r="F36" s="578">
        <v>93.008838311042012</v>
      </c>
      <c r="G36" s="577"/>
      <c r="H36" s="576"/>
      <c r="I36" s="573"/>
      <c r="J36" s="575"/>
      <c r="K36" s="573"/>
      <c r="L36" s="574"/>
      <c r="M36" s="573"/>
      <c r="N36" s="574"/>
      <c r="O36" s="573"/>
      <c r="P36" s="572"/>
      <c r="Q36" s="572"/>
      <c r="R36" s="572"/>
      <c r="S36" s="572"/>
      <c r="T36" s="572"/>
      <c r="U36" s="572"/>
      <c r="V36" s="572"/>
      <c r="W36" s="572"/>
      <c r="X36" s="571"/>
      <c r="Y36" s="571"/>
      <c r="Z36" s="571"/>
      <c r="AA36" s="571"/>
      <c r="AB36" s="556"/>
    </row>
    <row r="37" spans="3:28" ht="23.1" customHeight="1">
      <c r="C37" s="570"/>
      <c r="D37" s="549" t="s">
        <v>220</v>
      </c>
      <c r="E37" s="549" t="s">
        <v>67</v>
      </c>
      <c r="F37" s="578">
        <v>83.000999238853922</v>
      </c>
      <c r="G37" s="593"/>
      <c r="H37" s="583"/>
      <c r="I37" s="581"/>
      <c r="J37" s="588"/>
      <c r="K37" s="581"/>
      <c r="L37" s="586"/>
      <c r="M37" s="573"/>
      <c r="N37" s="574"/>
      <c r="O37" s="581"/>
      <c r="P37" s="572"/>
      <c r="Q37" s="572"/>
      <c r="R37" s="572"/>
      <c r="S37" s="572"/>
      <c r="T37" s="586"/>
      <c r="U37" s="573"/>
      <c r="V37" s="586"/>
      <c r="W37" s="573"/>
      <c r="X37" s="571"/>
      <c r="Y37" s="571"/>
      <c r="Z37" s="571"/>
      <c r="AA37" s="571"/>
      <c r="AB37" s="556"/>
    </row>
    <row r="38" spans="3:28" ht="23.1" customHeight="1">
      <c r="C38" s="570"/>
      <c r="D38" s="549" t="s">
        <v>221</v>
      </c>
      <c r="E38" s="549" t="s">
        <v>222</v>
      </c>
      <c r="F38" s="578">
        <v>93.38546015093489</v>
      </c>
      <c r="G38" s="577"/>
      <c r="H38" s="583"/>
      <c r="I38" s="573"/>
      <c r="J38" s="588"/>
      <c r="K38" s="573"/>
      <c r="L38" s="574"/>
      <c r="M38" s="581"/>
      <c r="N38" s="574"/>
      <c r="O38" s="573"/>
      <c r="P38" s="572"/>
      <c r="Q38" s="572"/>
      <c r="R38" s="572"/>
      <c r="S38" s="572"/>
      <c r="T38" s="572"/>
      <c r="U38" s="572"/>
      <c r="V38" s="572"/>
      <c r="W38" s="572"/>
      <c r="X38" s="584"/>
      <c r="Y38" s="584"/>
      <c r="Z38" s="584"/>
      <c r="AA38" s="584"/>
      <c r="AB38" s="556"/>
    </row>
    <row r="39" spans="3:28" ht="23.1" customHeight="1">
      <c r="C39" s="570"/>
      <c r="D39" s="549" t="s">
        <v>223</v>
      </c>
      <c r="E39" s="549" t="s">
        <v>32</v>
      </c>
      <c r="F39" s="578">
        <v>92.435454806323122</v>
      </c>
      <c r="G39" s="593"/>
      <c r="H39" s="595"/>
      <c r="I39" s="573"/>
      <c r="J39" s="575"/>
      <c r="K39" s="581"/>
      <c r="L39" s="574"/>
      <c r="M39" s="573"/>
      <c r="N39" s="574"/>
      <c r="O39" s="573"/>
      <c r="P39" s="572"/>
      <c r="Q39" s="572"/>
      <c r="R39" s="572"/>
      <c r="S39" s="572"/>
      <c r="T39" s="572"/>
      <c r="U39" s="572"/>
      <c r="V39" s="572"/>
      <c r="W39" s="572"/>
      <c r="X39" s="571"/>
      <c r="Y39" s="571"/>
      <c r="Z39" s="571"/>
      <c r="AA39" s="571"/>
      <c r="AB39" s="556"/>
    </row>
    <row r="40" spans="3:28" ht="23.1" customHeight="1">
      <c r="C40" s="570"/>
      <c r="D40" s="549" t="s">
        <v>224</v>
      </c>
      <c r="E40" s="549" t="s">
        <v>54</v>
      </c>
      <c r="F40" s="578">
        <v>98.127695958071371</v>
      </c>
      <c r="G40" s="577"/>
      <c r="H40" s="576"/>
      <c r="I40" s="573"/>
      <c r="J40" s="575"/>
      <c r="K40" s="573"/>
      <c r="L40" s="572"/>
      <c r="M40" s="572"/>
      <c r="N40" s="572"/>
      <c r="O40" s="572"/>
      <c r="P40" s="572"/>
      <c r="Q40" s="572"/>
      <c r="R40" s="572"/>
      <c r="S40" s="572"/>
      <c r="T40" s="572"/>
      <c r="U40" s="572"/>
      <c r="V40" s="572"/>
      <c r="W40" s="572"/>
      <c r="X40" s="571"/>
      <c r="Y40" s="571"/>
      <c r="Z40" s="571"/>
      <c r="AA40" s="571"/>
      <c r="AB40" s="556"/>
    </row>
    <row r="41" spans="3:28" ht="23.1" customHeight="1">
      <c r="C41" s="570"/>
      <c r="D41" s="549" t="s">
        <v>225</v>
      </c>
      <c r="E41" s="549" t="s">
        <v>58</v>
      </c>
      <c r="F41" s="594">
        <v>69.534813763395874</v>
      </c>
      <c r="G41" s="593"/>
      <c r="H41" s="576"/>
      <c r="I41" s="573"/>
      <c r="J41" s="575"/>
      <c r="K41" s="573"/>
      <c r="L41" s="574"/>
      <c r="M41" s="573"/>
      <c r="N41" s="574"/>
      <c r="O41" s="573"/>
      <c r="P41" s="572"/>
      <c r="Q41" s="572"/>
      <c r="R41" s="572"/>
      <c r="S41" s="572"/>
      <c r="T41" s="572"/>
      <c r="U41" s="572"/>
      <c r="V41" s="572"/>
      <c r="W41" s="572"/>
      <c r="X41" s="571"/>
      <c r="Y41" s="571"/>
      <c r="Z41" s="571"/>
      <c r="AA41" s="571"/>
      <c r="AB41" s="556"/>
    </row>
    <row r="42" spans="3:28" ht="23.1" customHeight="1">
      <c r="C42" s="570"/>
      <c r="D42" s="549" t="s">
        <v>226</v>
      </c>
      <c r="E42" s="549" t="s">
        <v>81</v>
      </c>
      <c r="F42" s="578">
        <v>99.796213881787438</v>
      </c>
      <c r="G42" s="577"/>
      <c r="H42" s="592"/>
      <c r="I42" s="589"/>
      <c r="J42" s="591"/>
      <c r="K42" s="589"/>
      <c r="L42" s="590"/>
      <c r="M42" s="589"/>
      <c r="N42" s="590"/>
      <c r="O42" s="589"/>
      <c r="P42" s="572"/>
      <c r="Q42" s="572"/>
      <c r="R42" s="572"/>
      <c r="S42" s="572"/>
      <c r="T42" s="572"/>
      <c r="U42" s="572"/>
      <c r="V42" s="572"/>
      <c r="W42" s="572"/>
      <c r="X42" s="571"/>
      <c r="Y42" s="571"/>
      <c r="Z42" s="571"/>
      <c r="AA42" s="571"/>
      <c r="AB42" s="556"/>
    </row>
    <row r="43" spans="3:28" ht="22.5" customHeight="1">
      <c r="C43" s="570"/>
      <c r="D43" s="549" t="s">
        <v>227</v>
      </c>
      <c r="E43" s="549" t="s">
        <v>56</v>
      </c>
      <c r="F43" s="578">
        <v>99.471274422330112</v>
      </c>
      <c r="G43" s="593"/>
      <c r="H43" s="583"/>
      <c r="I43" s="573"/>
      <c r="J43" s="575"/>
      <c r="K43" s="573"/>
      <c r="L43" s="574"/>
      <c r="M43" s="573"/>
      <c r="N43" s="574"/>
      <c r="O43" s="573"/>
      <c r="P43" s="572"/>
      <c r="Q43" s="572"/>
      <c r="R43" s="572"/>
      <c r="S43" s="572"/>
      <c r="T43" s="572"/>
      <c r="U43" s="572"/>
      <c r="V43" s="572"/>
      <c r="W43" s="572"/>
      <c r="X43" s="584"/>
      <c r="Y43" s="584"/>
      <c r="Z43" s="584"/>
      <c r="AA43" s="584"/>
      <c r="AB43" s="556"/>
    </row>
    <row r="44" spans="3:28" ht="23.1" customHeight="1">
      <c r="C44" s="570"/>
      <c r="D44" s="549" t="s">
        <v>228</v>
      </c>
      <c r="E44" s="549" t="s">
        <v>41</v>
      </c>
      <c r="F44" s="578">
        <v>68.228117942281813</v>
      </c>
      <c r="G44" s="577"/>
      <c r="H44" s="576"/>
      <c r="I44" s="573"/>
      <c r="J44" s="575"/>
      <c r="K44" s="573"/>
      <c r="L44" s="574"/>
      <c r="M44" s="573"/>
      <c r="N44" s="574"/>
      <c r="O44" s="573"/>
      <c r="P44" s="572"/>
      <c r="Q44" s="572"/>
      <c r="R44" s="572"/>
      <c r="S44" s="572"/>
      <c r="T44" s="572"/>
      <c r="U44" s="572"/>
      <c r="V44" s="572"/>
      <c r="W44" s="572"/>
      <c r="X44" s="571"/>
      <c r="Y44" s="571"/>
      <c r="Z44" s="571"/>
      <c r="AA44" s="571"/>
      <c r="AB44" s="556"/>
    </row>
    <row r="45" spans="3:28" ht="23.1" customHeight="1">
      <c r="C45" s="570"/>
      <c r="D45" s="549" t="s">
        <v>229</v>
      </c>
      <c r="E45" s="549" t="s">
        <v>48</v>
      </c>
      <c r="F45" s="578">
        <v>82.666330160891349</v>
      </c>
      <c r="G45" s="593"/>
      <c r="H45" s="576"/>
      <c r="I45" s="573"/>
      <c r="J45" s="575"/>
      <c r="K45" s="573"/>
      <c r="L45" s="574"/>
      <c r="M45" s="573"/>
      <c r="N45" s="574"/>
      <c r="O45" s="573"/>
      <c r="P45" s="572"/>
      <c r="Q45" s="572"/>
      <c r="R45" s="572"/>
      <c r="S45" s="572"/>
      <c r="T45" s="572"/>
      <c r="U45" s="572"/>
      <c r="V45" s="572"/>
      <c r="W45" s="572"/>
      <c r="X45" s="571"/>
      <c r="Y45" s="571"/>
      <c r="Z45" s="571"/>
      <c r="AA45" s="571"/>
      <c r="AB45" s="556"/>
    </row>
    <row r="46" spans="3:28" ht="23.1" customHeight="1">
      <c r="C46" s="570"/>
      <c r="D46" s="549" t="s">
        <v>230</v>
      </c>
      <c r="E46" s="549" t="s">
        <v>75</v>
      </c>
      <c r="F46" s="578">
        <v>99.927523443230484</v>
      </c>
      <c r="G46" s="593"/>
      <c r="H46" s="592"/>
      <c r="I46" s="589"/>
      <c r="J46" s="591"/>
      <c r="K46" s="589"/>
      <c r="L46" s="590"/>
      <c r="M46" s="589"/>
      <c r="N46" s="590"/>
      <c r="O46" s="589"/>
      <c r="P46" s="572"/>
      <c r="Q46" s="572"/>
      <c r="R46" s="572"/>
      <c r="S46" s="572"/>
      <c r="T46" s="572"/>
      <c r="U46" s="572"/>
      <c r="V46" s="572"/>
      <c r="W46" s="572"/>
      <c r="X46" s="571"/>
      <c r="Y46" s="571"/>
      <c r="Z46" s="571"/>
      <c r="AA46" s="571"/>
      <c r="AB46" s="556"/>
    </row>
    <row r="47" spans="3:28" ht="23.1" customHeight="1">
      <c r="C47" s="570"/>
      <c r="D47" s="549" t="s">
        <v>231</v>
      </c>
      <c r="E47" s="549" t="s">
        <v>62</v>
      </c>
      <c r="F47" s="578">
        <v>98.479529660805781</v>
      </c>
      <c r="G47" s="577"/>
      <c r="H47" s="576"/>
      <c r="I47" s="573"/>
      <c r="J47" s="575"/>
      <c r="K47" s="573"/>
      <c r="L47" s="590"/>
      <c r="M47" s="589"/>
      <c r="N47" s="590"/>
      <c r="O47" s="589"/>
      <c r="P47" s="572"/>
      <c r="Q47" s="572"/>
      <c r="R47" s="572"/>
      <c r="S47" s="572"/>
      <c r="T47" s="572"/>
      <c r="U47" s="572"/>
      <c r="V47" s="572"/>
      <c r="W47" s="572"/>
      <c r="X47" s="571"/>
      <c r="Y47" s="571"/>
      <c r="Z47" s="571"/>
      <c r="AA47" s="571"/>
      <c r="AB47" s="556"/>
    </row>
    <row r="48" spans="3:28" ht="23.1" customHeight="1">
      <c r="C48" s="570"/>
      <c r="D48" s="549" t="s">
        <v>232</v>
      </c>
      <c r="E48" s="549" t="s">
        <v>66</v>
      </c>
      <c r="F48" s="578">
        <v>90.94447129352703</v>
      </c>
      <c r="G48" s="577"/>
      <c r="H48" s="576"/>
      <c r="I48" s="573"/>
      <c r="J48" s="575"/>
      <c r="K48" s="573"/>
      <c r="L48" s="574"/>
      <c r="M48" s="573"/>
      <c r="N48" s="574"/>
      <c r="O48" s="573"/>
      <c r="P48" s="572"/>
      <c r="Q48" s="572"/>
      <c r="R48" s="572"/>
      <c r="S48" s="572"/>
      <c r="T48" s="572"/>
      <c r="U48" s="572"/>
      <c r="V48" s="572"/>
      <c r="W48" s="572"/>
      <c r="X48" s="584"/>
      <c r="Y48" s="584"/>
      <c r="Z48" s="584"/>
      <c r="AA48" s="584"/>
      <c r="AB48" s="556"/>
    </row>
    <row r="49" spans="3:28" ht="23.1" customHeight="1">
      <c r="C49" s="570"/>
      <c r="D49" s="549" t="s">
        <v>233</v>
      </c>
      <c r="E49" s="549" t="s">
        <v>61</v>
      </c>
      <c r="F49" s="578">
        <v>99.832172517474618</v>
      </c>
      <c r="G49" s="577"/>
      <c r="H49" s="576"/>
      <c r="I49" s="573"/>
      <c r="J49" s="588"/>
      <c r="K49" s="581"/>
      <c r="L49" s="574"/>
      <c r="M49" s="573"/>
      <c r="N49" s="574"/>
      <c r="O49" s="573"/>
      <c r="P49" s="572"/>
      <c r="Q49" s="572"/>
      <c r="R49" s="572"/>
      <c r="S49" s="572"/>
      <c r="T49" s="572"/>
      <c r="U49" s="572"/>
      <c r="V49" s="572"/>
      <c r="W49" s="572"/>
      <c r="X49" s="571"/>
      <c r="Y49" s="571"/>
      <c r="Z49" s="571"/>
      <c r="AA49" s="571"/>
      <c r="AB49" s="556"/>
    </row>
    <row r="50" spans="3:28" ht="22.5" customHeight="1">
      <c r="C50" s="570"/>
      <c r="D50" s="549" t="s">
        <v>234</v>
      </c>
      <c r="E50" s="549" t="s">
        <v>45</v>
      </c>
      <c r="F50" s="578">
        <v>73.314850434414438</v>
      </c>
      <c r="G50" s="577"/>
      <c r="H50" s="576"/>
      <c r="I50" s="581"/>
      <c r="J50" s="575"/>
      <c r="K50" s="581"/>
      <c r="L50" s="587"/>
      <c r="M50" s="581"/>
      <c r="N50" s="586"/>
      <c r="O50" s="581"/>
      <c r="P50" s="574"/>
      <c r="Q50" s="581"/>
      <c r="R50" s="574"/>
      <c r="S50" s="581"/>
      <c r="T50" s="586"/>
      <c r="U50" s="581"/>
      <c r="V50" s="586"/>
      <c r="W50" s="581"/>
      <c r="X50" s="571"/>
      <c r="Y50" s="548"/>
      <c r="Z50" s="571"/>
      <c r="AA50" s="585"/>
      <c r="AB50" s="556"/>
    </row>
    <row r="51" spans="3:28" ht="22.5" customHeight="1">
      <c r="C51" s="570"/>
      <c r="D51" s="549" t="s">
        <v>235</v>
      </c>
      <c r="E51" s="549" t="s">
        <v>236</v>
      </c>
      <c r="F51" s="578">
        <v>95.457761740137059</v>
      </c>
      <c r="G51" s="577"/>
      <c r="H51" s="576"/>
      <c r="I51" s="573"/>
      <c r="J51" s="575"/>
      <c r="K51" s="573"/>
      <c r="L51" s="572"/>
      <c r="M51" s="572"/>
      <c r="N51" s="572"/>
      <c r="O51" s="572"/>
      <c r="P51" s="572"/>
      <c r="Q51" s="572"/>
      <c r="R51" s="572"/>
      <c r="S51" s="572"/>
      <c r="T51" s="572"/>
      <c r="U51" s="572"/>
      <c r="V51" s="572"/>
      <c r="W51" s="572"/>
      <c r="X51" s="571"/>
      <c r="Y51" s="571"/>
      <c r="Z51" s="571"/>
      <c r="AA51" s="571"/>
      <c r="AB51" s="556"/>
    </row>
    <row r="52" spans="3:28" ht="23.1" customHeight="1">
      <c r="C52" s="570"/>
      <c r="D52" s="549" t="s">
        <v>237</v>
      </c>
      <c r="E52" s="549" t="s">
        <v>64</v>
      </c>
      <c r="F52" s="578">
        <v>95.684913993725246</v>
      </c>
      <c r="G52" s="577"/>
      <c r="H52" s="576"/>
      <c r="I52" s="573"/>
      <c r="J52" s="575"/>
      <c r="K52" s="581"/>
      <c r="L52" s="572"/>
      <c r="M52" s="572"/>
      <c r="N52" s="572"/>
      <c r="O52" s="572"/>
      <c r="P52" s="572"/>
      <c r="Q52" s="572"/>
      <c r="R52" s="572"/>
      <c r="S52" s="572"/>
      <c r="T52" s="574"/>
      <c r="U52" s="573"/>
      <c r="V52" s="574"/>
      <c r="W52" s="581"/>
      <c r="X52" s="571"/>
      <c r="Y52" s="571"/>
      <c r="Z52" s="571"/>
      <c r="AA52" s="571"/>
      <c r="AB52" s="556"/>
    </row>
    <row r="53" spans="3:28" ht="23.1" customHeight="1">
      <c r="C53" s="570"/>
      <c r="D53" s="549" t="s">
        <v>238</v>
      </c>
      <c r="E53" s="549" t="s">
        <v>76</v>
      </c>
      <c r="F53" s="578">
        <v>99.384177241296797</v>
      </c>
      <c r="G53" s="577"/>
      <c r="H53" s="576"/>
      <c r="I53" s="573"/>
      <c r="J53" s="575"/>
      <c r="K53" s="573"/>
      <c r="L53" s="574"/>
      <c r="M53" s="573"/>
      <c r="N53" s="574"/>
      <c r="O53" s="573"/>
      <c r="P53" s="572"/>
      <c r="Q53" s="572"/>
      <c r="R53" s="572"/>
      <c r="S53" s="572"/>
      <c r="T53" s="574"/>
      <c r="U53" s="573"/>
      <c r="V53" s="574"/>
      <c r="W53" s="573"/>
      <c r="X53" s="584"/>
      <c r="Y53" s="584"/>
      <c r="Z53" s="584"/>
      <c r="AA53" s="584"/>
      <c r="AB53" s="556"/>
    </row>
    <row r="54" spans="3:28" ht="23.1" customHeight="1">
      <c r="C54" s="570"/>
      <c r="D54" s="549" t="s">
        <v>239</v>
      </c>
      <c r="E54" s="579" t="s">
        <v>79</v>
      </c>
      <c r="F54" s="578">
        <v>93.425681878333094</v>
      </c>
      <c r="G54" s="577"/>
      <c r="H54" s="583"/>
      <c r="I54" s="581"/>
      <c r="J54" s="582"/>
      <c r="K54" s="581"/>
      <c r="L54" s="572"/>
      <c r="M54" s="572"/>
      <c r="N54" s="572"/>
      <c r="O54" s="572"/>
      <c r="P54" s="572"/>
      <c r="Q54" s="572"/>
      <c r="R54" s="572"/>
      <c r="S54" s="572"/>
      <c r="T54" s="572"/>
      <c r="U54" s="572"/>
      <c r="V54" s="572"/>
      <c r="W54" s="572"/>
      <c r="X54" s="571"/>
      <c r="Y54" s="571"/>
      <c r="Z54" s="571"/>
      <c r="AA54" s="571"/>
      <c r="AB54" s="556"/>
    </row>
    <row r="55" spans="3:28" ht="23.1" customHeight="1">
      <c r="C55" s="570"/>
      <c r="D55" s="549" t="s">
        <v>240</v>
      </c>
      <c r="E55" s="579" t="s">
        <v>71</v>
      </c>
      <c r="F55" s="578">
        <v>92.590900836547235</v>
      </c>
      <c r="G55" s="577"/>
      <c r="H55" s="576"/>
      <c r="I55" s="573"/>
      <c r="J55" s="575"/>
      <c r="K55" s="573"/>
      <c r="L55" s="574"/>
      <c r="M55" s="573"/>
      <c r="N55" s="574"/>
      <c r="O55" s="573"/>
      <c r="P55" s="572"/>
      <c r="Q55" s="572"/>
      <c r="R55" s="572"/>
      <c r="S55" s="572"/>
      <c r="T55" s="574"/>
      <c r="U55" s="573"/>
      <c r="V55" s="574"/>
      <c r="W55" s="573"/>
      <c r="X55" s="571"/>
      <c r="Y55" s="571"/>
      <c r="Z55" s="571"/>
      <c r="AA55" s="571"/>
      <c r="AB55" s="556"/>
    </row>
    <row r="56" spans="3:28" ht="23.1" customHeight="1">
      <c r="C56" s="570"/>
      <c r="D56" s="549" t="s">
        <v>241</v>
      </c>
      <c r="E56" s="579" t="s">
        <v>47</v>
      </c>
      <c r="F56" s="578">
        <v>94.954728552201516</v>
      </c>
      <c r="G56" s="577"/>
      <c r="H56" s="576"/>
      <c r="I56" s="573"/>
      <c r="J56" s="575"/>
      <c r="K56" s="573"/>
      <c r="L56" s="574"/>
      <c r="M56" s="573"/>
      <c r="N56" s="574"/>
      <c r="O56" s="573"/>
      <c r="P56" s="572"/>
      <c r="Q56" s="572"/>
      <c r="R56" s="572"/>
      <c r="S56" s="572"/>
      <c r="T56" s="574"/>
      <c r="U56" s="573"/>
      <c r="V56" s="574"/>
      <c r="W56" s="573"/>
      <c r="X56" s="571"/>
      <c r="Y56" s="571"/>
      <c r="Z56" s="571"/>
      <c r="AA56" s="571"/>
      <c r="AB56" s="556"/>
    </row>
    <row r="57" spans="3:28" ht="24" customHeight="1">
      <c r="C57" s="570"/>
      <c r="D57" s="549" t="s">
        <v>242</v>
      </c>
      <c r="E57" s="579" t="s">
        <v>43</v>
      </c>
      <c r="F57" s="578">
        <v>93.604890511000136</v>
      </c>
      <c r="G57" s="577"/>
      <c r="H57" s="572"/>
      <c r="I57" s="572"/>
      <c r="J57" s="572"/>
      <c r="K57" s="572"/>
      <c r="L57" s="574"/>
      <c r="M57" s="573"/>
      <c r="N57" s="574"/>
      <c r="O57" s="573"/>
      <c r="P57" s="572"/>
      <c r="Q57" s="572"/>
      <c r="R57" s="572"/>
      <c r="S57" s="572"/>
      <c r="T57" s="572"/>
      <c r="U57" s="572"/>
      <c r="V57" s="572"/>
      <c r="W57" s="572"/>
      <c r="X57" s="571"/>
      <c r="Y57" s="571"/>
      <c r="Z57" s="571"/>
      <c r="AA57" s="571"/>
      <c r="AB57" s="556"/>
    </row>
    <row r="58" spans="3:28" ht="24" customHeight="1">
      <c r="C58" s="570"/>
      <c r="D58" s="580" t="s">
        <v>243</v>
      </c>
      <c r="E58" s="579" t="s">
        <v>70</v>
      </c>
      <c r="F58" s="578">
        <v>97.9411109676482</v>
      </c>
      <c r="G58" s="577"/>
      <c r="H58" s="576"/>
      <c r="I58" s="573"/>
      <c r="J58" s="575"/>
      <c r="K58" s="573"/>
      <c r="L58" s="574"/>
      <c r="M58" s="573"/>
      <c r="N58" s="574"/>
      <c r="O58" s="573"/>
      <c r="P58" s="572"/>
      <c r="Q58" s="572"/>
      <c r="R58" s="572"/>
      <c r="S58" s="572"/>
      <c r="T58" s="572"/>
      <c r="U58" s="572"/>
      <c r="V58" s="572"/>
      <c r="W58" s="572"/>
      <c r="X58" s="571"/>
      <c r="Y58" s="571"/>
      <c r="Z58" s="571"/>
      <c r="AA58" s="571"/>
      <c r="AB58" s="556"/>
    </row>
    <row r="59" spans="3:28" ht="24" customHeight="1" thickBot="1">
      <c r="C59" s="570"/>
      <c r="D59" s="569" t="s">
        <v>244</v>
      </c>
      <c r="E59" s="568" t="s">
        <v>55</v>
      </c>
      <c r="F59" s="567">
        <v>98.064974122266307</v>
      </c>
      <c r="G59" s="566"/>
      <c r="H59" s="565"/>
      <c r="I59" s="562"/>
      <c r="J59" s="564"/>
      <c r="K59" s="562"/>
      <c r="L59" s="563"/>
      <c r="M59" s="562"/>
      <c r="N59" s="563"/>
      <c r="O59" s="562"/>
      <c r="P59" s="561"/>
      <c r="Q59" s="561"/>
      <c r="R59" s="561"/>
      <c r="S59" s="561"/>
      <c r="T59" s="561"/>
      <c r="U59" s="561"/>
      <c r="V59" s="561"/>
      <c r="W59" s="561"/>
      <c r="X59" s="559"/>
      <c r="Y59" s="559"/>
      <c r="Z59" s="560"/>
      <c r="AA59" s="559"/>
      <c r="AB59" s="556"/>
    </row>
    <row r="60" spans="3:28" ht="24" customHeight="1" thickBot="1">
      <c r="C60" s="555"/>
      <c r="D60" s="558"/>
      <c r="E60" s="557"/>
      <c r="X60" s="537"/>
      <c r="AB60" s="556"/>
    </row>
    <row r="61" spans="3:28" ht="24" customHeight="1">
      <c r="C61" s="555"/>
      <c r="D61" s="545"/>
      <c r="E61" s="554" t="s">
        <v>245</v>
      </c>
      <c r="F61" s="553"/>
      <c r="G61" s="552">
        <v>40</v>
      </c>
      <c r="H61" s="552">
        <v>32</v>
      </c>
      <c r="I61" s="552">
        <v>31</v>
      </c>
      <c r="J61" s="552">
        <v>32</v>
      </c>
      <c r="K61" s="552">
        <v>29</v>
      </c>
      <c r="L61" s="552">
        <v>33</v>
      </c>
      <c r="M61" s="552">
        <v>31</v>
      </c>
      <c r="N61" s="552">
        <v>36</v>
      </c>
      <c r="O61" s="552">
        <v>32</v>
      </c>
      <c r="P61" s="552">
        <v>11</v>
      </c>
      <c r="Q61" s="552">
        <v>9</v>
      </c>
      <c r="R61" s="552">
        <v>13</v>
      </c>
      <c r="S61" s="552">
        <v>10</v>
      </c>
      <c r="T61" s="552">
        <v>15</v>
      </c>
      <c r="U61" s="552">
        <v>18</v>
      </c>
      <c r="V61" s="552">
        <v>16</v>
      </c>
      <c r="W61" s="552">
        <v>17</v>
      </c>
      <c r="X61" s="552">
        <v>19</v>
      </c>
      <c r="Y61" s="552">
        <v>19</v>
      </c>
      <c r="Z61" s="552">
        <v>19</v>
      </c>
      <c r="AA61" s="551">
        <v>18</v>
      </c>
      <c r="AB61" s="125"/>
    </row>
    <row r="62" spans="3:28" ht="23.1" customHeight="1">
      <c r="C62" s="539"/>
      <c r="D62" s="545"/>
      <c r="E62" s="549" t="s">
        <v>246</v>
      </c>
      <c r="F62" s="550"/>
      <c r="G62" s="547">
        <v>9</v>
      </c>
      <c r="H62" s="547">
        <v>2</v>
      </c>
      <c r="I62" s="547">
        <v>1</v>
      </c>
      <c r="J62" s="547">
        <v>1</v>
      </c>
      <c r="K62" s="547">
        <v>0</v>
      </c>
      <c r="L62" s="547">
        <v>1</v>
      </c>
      <c r="M62" s="547">
        <v>0</v>
      </c>
      <c r="N62" s="547">
        <v>0</v>
      </c>
      <c r="O62" s="547">
        <v>0</v>
      </c>
      <c r="P62" s="547">
        <v>1</v>
      </c>
      <c r="Q62" s="547">
        <v>0</v>
      </c>
      <c r="R62" s="547">
        <v>0</v>
      </c>
      <c r="S62" s="547">
        <v>0</v>
      </c>
      <c r="T62" s="547">
        <v>0</v>
      </c>
      <c r="U62" s="547">
        <v>0</v>
      </c>
      <c r="V62" s="547">
        <v>0</v>
      </c>
      <c r="W62" s="547">
        <v>0</v>
      </c>
      <c r="X62" s="547">
        <v>2</v>
      </c>
      <c r="Y62" s="547">
        <v>2</v>
      </c>
      <c r="Z62" s="547">
        <v>2</v>
      </c>
      <c r="AA62" s="546">
        <v>2</v>
      </c>
      <c r="AB62" s="125"/>
    </row>
    <row r="63" spans="3:28" ht="23.1" customHeight="1">
      <c r="C63" s="539"/>
      <c r="D63" s="545"/>
      <c r="E63" s="549" t="s">
        <v>247</v>
      </c>
      <c r="F63" s="548"/>
      <c r="G63" s="547">
        <v>0</v>
      </c>
      <c r="H63" s="547">
        <v>7</v>
      </c>
      <c r="I63" s="547">
        <v>9</v>
      </c>
      <c r="J63" s="547">
        <v>8</v>
      </c>
      <c r="K63" s="547">
        <v>12</v>
      </c>
      <c r="L63" s="547">
        <v>4</v>
      </c>
      <c r="M63" s="547">
        <v>7</v>
      </c>
      <c r="N63" s="547">
        <v>2</v>
      </c>
      <c r="O63" s="547">
        <v>6</v>
      </c>
      <c r="P63" s="547">
        <v>1</v>
      </c>
      <c r="Q63" s="547">
        <v>4</v>
      </c>
      <c r="R63" s="547">
        <v>0</v>
      </c>
      <c r="S63" s="547">
        <v>3</v>
      </c>
      <c r="T63" s="547">
        <v>5</v>
      </c>
      <c r="U63" s="547">
        <v>4</v>
      </c>
      <c r="V63" s="547">
        <v>4</v>
      </c>
      <c r="W63" s="547">
        <v>5</v>
      </c>
      <c r="X63" s="547">
        <v>1</v>
      </c>
      <c r="Y63" s="547">
        <v>2</v>
      </c>
      <c r="Z63" s="547">
        <v>1</v>
      </c>
      <c r="AA63" s="546">
        <v>3</v>
      </c>
      <c r="AB63" s="125"/>
    </row>
    <row r="64" spans="3:28" ht="23.1" customHeight="1" thickBot="1">
      <c r="C64" s="539"/>
      <c r="D64" s="545"/>
      <c r="E64" s="544" t="s">
        <v>248</v>
      </c>
      <c r="F64" s="543"/>
      <c r="G64" s="542">
        <v>0</v>
      </c>
      <c r="H64" s="542">
        <v>8</v>
      </c>
      <c r="I64" s="542">
        <v>8</v>
      </c>
      <c r="J64" s="542">
        <v>8</v>
      </c>
      <c r="K64" s="542">
        <v>8</v>
      </c>
      <c r="L64" s="542">
        <v>11</v>
      </c>
      <c r="M64" s="542">
        <v>11</v>
      </c>
      <c r="N64" s="542">
        <v>11</v>
      </c>
      <c r="O64" s="542">
        <v>11</v>
      </c>
      <c r="P64" s="542">
        <v>36</v>
      </c>
      <c r="Q64" s="542">
        <v>36</v>
      </c>
      <c r="R64" s="542">
        <v>36</v>
      </c>
      <c r="S64" s="542">
        <v>36</v>
      </c>
      <c r="T64" s="542">
        <v>29</v>
      </c>
      <c r="U64" s="542">
        <v>27</v>
      </c>
      <c r="V64" s="542">
        <v>29</v>
      </c>
      <c r="W64" s="542">
        <v>27</v>
      </c>
      <c r="X64" s="542">
        <v>27</v>
      </c>
      <c r="Y64" s="542">
        <v>26</v>
      </c>
      <c r="Z64" s="542">
        <v>27</v>
      </c>
      <c r="AA64" s="541">
        <v>26</v>
      </c>
      <c r="AB64" s="125"/>
    </row>
    <row r="65" spans="3:28" ht="23.1" customHeight="1">
      <c r="C65" s="539"/>
      <c r="H65" s="540"/>
      <c r="I65" s="540"/>
      <c r="J65" s="540"/>
      <c r="K65" s="540"/>
      <c r="L65" s="540"/>
      <c r="M65" s="540"/>
      <c r="N65" s="540"/>
      <c r="O65" s="540"/>
      <c r="P65" s="540"/>
      <c r="Q65" s="540"/>
      <c r="R65" s="540"/>
      <c r="S65" s="540"/>
      <c r="T65" s="540"/>
      <c r="U65" s="540"/>
      <c r="V65" s="540"/>
      <c r="W65" s="540"/>
      <c r="X65" s="540"/>
      <c r="Y65" s="540"/>
      <c r="Z65" s="540"/>
      <c r="AA65" s="540"/>
      <c r="AB65" s="125"/>
    </row>
    <row r="66" spans="3:28" ht="27">
      <c r="D66" s="55"/>
      <c r="AB66" s="125"/>
    </row>
    <row r="67" spans="3:28"/>
    <row r="68" spans="3:28">
      <c r="I68" s="538"/>
      <c r="J68" s="538"/>
    </row>
    <row r="71" spans="3:28"/>
    <row r="72" spans="3:28"/>
    <row r="73" spans="3:28"/>
  </sheetData>
  <mergeCells count="14">
    <mergeCell ref="C4:AB4"/>
    <mergeCell ref="C6:AB6"/>
    <mergeCell ref="E8:E10"/>
    <mergeCell ref="F9:F10"/>
    <mergeCell ref="G9:G10"/>
    <mergeCell ref="F8:G8"/>
    <mergeCell ref="D8:D10"/>
    <mergeCell ref="H9:K9"/>
    <mergeCell ref="L9:O9"/>
    <mergeCell ref="P9:S9"/>
    <mergeCell ref="T9:W9"/>
    <mergeCell ref="X9:AA9"/>
    <mergeCell ref="H8:AA8"/>
    <mergeCell ref="C5:AB5"/>
  </mergeCells>
  <conditionalFormatting sqref="F61">
    <cfRule type="expression" dxfId="24" priority="22">
      <formula>#REF!="SI"</formula>
    </cfRule>
  </conditionalFormatting>
  <conditionalFormatting sqref="F62">
    <cfRule type="expression" dxfId="23" priority="21">
      <formula>#REF!="SI"</formula>
    </cfRule>
  </conditionalFormatting>
  <conditionalFormatting sqref="X12">
    <cfRule type="expression" dxfId="22" priority="5">
      <formula>#REF!="SI"</formula>
    </cfRule>
  </conditionalFormatting>
  <conditionalFormatting sqref="X13:X14">
    <cfRule type="expression" dxfId="21" priority="8">
      <formula>#REF!="SI"</formula>
    </cfRule>
  </conditionalFormatting>
  <conditionalFormatting sqref="X45:X53">
    <cfRule type="expression" dxfId="20" priority="10">
      <formula>#REF!="SI"</formula>
    </cfRule>
  </conditionalFormatting>
  <conditionalFormatting sqref="X11:Y11">
    <cfRule type="expression" dxfId="19" priority="12">
      <formula>#REF!="SI"</formula>
    </cfRule>
  </conditionalFormatting>
  <conditionalFormatting sqref="X15:Z30">
    <cfRule type="expression" dxfId="18" priority="1">
      <formula>#REF!="SI"</formula>
    </cfRule>
  </conditionalFormatting>
  <conditionalFormatting sqref="X43:Z44">
    <cfRule type="expression" dxfId="17" priority="6">
      <formula>#REF!="SI"</formula>
    </cfRule>
  </conditionalFormatting>
  <conditionalFormatting sqref="X54:Z59">
    <cfRule type="expression" dxfId="16" priority="14">
      <formula>#REF!="SI"</formula>
    </cfRule>
  </conditionalFormatting>
  <conditionalFormatting sqref="X31:AA31">
    <cfRule type="expression" dxfId="15" priority="17">
      <formula>#REF!="SI"</formula>
    </cfRule>
  </conditionalFormatting>
  <conditionalFormatting sqref="X33:AA42">
    <cfRule type="expression" dxfId="14" priority="9">
      <formula>#REF!="SI"</formula>
    </cfRule>
  </conditionalFormatting>
  <conditionalFormatting sqref="Y12:Y14">
    <cfRule type="expression" dxfId="13" priority="3">
      <formula>#REF!="SI"</formula>
    </cfRule>
  </conditionalFormatting>
  <conditionalFormatting sqref="Y51">
    <cfRule type="expression" dxfId="12" priority="18">
      <formula>#REF!="SI"</formula>
    </cfRule>
  </conditionalFormatting>
  <conditionalFormatting sqref="Y45:Z49">
    <cfRule type="expression" dxfId="11" priority="11">
      <formula>#REF!="SI"</formula>
    </cfRule>
  </conditionalFormatting>
  <conditionalFormatting sqref="Y52:Z53">
    <cfRule type="expression" dxfId="10" priority="16">
      <formula>#REF!="SI"</formula>
    </cfRule>
  </conditionalFormatting>
  <conditionalFormatting sqref="Z11:Z14">
    <cfRule type="expression" dxfId="9" priority="4">
      <formula>#REF!="SI"</formula>
    </cfRule>
  </conditionalFormatting>
  <conditionalFormatting sqref="Z50:Z51">
    <cfRule type="expression" dxfId="8" priority="13">
      <formula>#REF!="SI"</formula>
    </cfRule>
  </conditionalFormatting>
  <conditionalFormatting sqref="AA12:AA30">
    <cfRule type="expression" dxfId="7" priority="2">
      <formula>#REF!="SI"</formula>
    </cfRule>
  </conditionalFormatting>
  <conditionalFormatting sqref="AA43:AA49">
    <cfRule type="expression" dxfId="6" priority="7">
      <formula>#REF!="SI"</formula>
    </cfRule>
  </conditionalFormatting>
  <conditionalFormatting sqref="AA51:AA59">
    <cfRule type="expression" dxfId="5" priority="15">
      <formula>#REF!="SI"</formula>
    </cfRule>
  </conditionalFormatting>
  <pageMargins left="0.70866141732283472" right="0.70866141732283472" top="0.74803149606299213" bottom="0.74803149606299213" header="0.31496062992125984" footer="0.31496062992125984"/>
  <pageSetup scale="54" fitToHeight="2"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A1:WVK39"/>
  <sheetViews>
    <sheetView showGridLines="0" showRowColHeaders="0" zoomScale="55" zoomScaleNormal="55" zoomScaleSheetLayoutView="55" workbookViewId="0"/>
  </sheetViews>
  <sheetFormatPr baseColWidth="10" defaultColWidth="0" defaultRowHeight="16.2"/>
  <cols>
    <col min="1" max="1" width="5.6640625" style="165" customWidth="1"/>
    <col min="2" max="2" width="138.44140625" style="165" customWidth="1"/>
    <col min="3" max="3" width="2.6640625" style="165" customWidth="1"/>
    <col min="4" max="5" width="11.5546875" style="165" customWidth="1"/>
    <col min="6" max="102" width="11.5546875" style="165" hidden="1"/>
    <col min="103" max="256" width="11.5546875" style="86" hidden="1"/>
    <col min="257" max="257" width="5.6640625" style="86" hidden="1"/>
    <col min="258" max="258" width="125.6640625" style="86" hidden="1"/>
    <col min="259" max="259" width="5.6640625" style="86" hidden="1"/>
    <col min="260" max="512" width="11.5546875" style="86" hidden="1"/>
    <col min="513" max="513" width="5.6640625" style="86" hidden="1"/>
    <col min="514" max="514" width="125.6640625" style="86" hidden="1"/>
    <col min="515" max="515" width="5.6640625" style="86" hidden="1"/>
    <col min="516" max="768" width="11.5546875" style="86" hidden="1"/>
    <col min="769" max="769" width="5.6640625" style="86" hidden="1"/>
    <col min="770" max="770" width="125.6640625" style="86" hidden="1"/>
    <col min="771" max="771" width="5.6640625" style="86" hidden="1"/>
    <col min="772" max="1024" width="11.5546875" style="86" hidden="1"/>
    <col min="1025" max="1025" width="5.6640625" style="86" hidden="1"/>
    <col min="1026" max="1026" width="125.6640625" style="86" hidden="1"/>
    <col min="1027" max="1027" width="5.6640625" style="86" hidden="1"/>
    <col min="1028" max="1280" width="11.5546875" style="86" hidden="1"/>
    <col min="1281" max="1281" width="5.6640625" style="86" hidden="1"/>
    <col min="1282" max="1282" width="125.6640625" style="86" hidden="1"/>
    <col min="1283" max="1283" width="5.6640625" style="86" hidden="1"/>
    <col min="1284" max="1536" width="11.5546875" style="86" hidden="1"/>
    <col min="1537" max="1537" width="5.6640625" style="86" hidden="1"/>
    <col min="1538" max="1538" width="125.6640625" style="86" hidden="1"/>
    <col min="1539" max="1539" width="5.6640625" style="86" hidden="1"/>
    <col min="1540" max="1792" width="11.5546875" style="86" hidden="1"/>
    <col min="1793" max="1793" width="5.6640625" style="86" hidden="1"/>
    <col min="1794" max="1794" width="125.6640625" style="86" hidden="1"/>
    <col min="1795" max="1795" width="5.6640625" style="86" hidden="1"/>
    <col min="1796" max="2048" width="11.5546875" style="86" hidden="1"/>
    <col min="2049" max="2049" width="5.6640625" style="86" hidden="1"/>
    <col min="2050" max="2050" width="125.6640625" style="86" hidden="1"/>
    <col min="2051" max="2051" width="5.6640625" style="86" hidden="1"/>
    <col min="2052" max="2304" width="11.5546875" style="86" hidden="1"/>
    <col min="2305" max="2305" width="5.6640625" style="86" hidden="1"/>
    <col min="2306" max="2306" width="125.6640625" style="86" hidden="1"/>
    <col min="2307" max="2307" width="5.6640625" style="86" hidden="1"/>
    <col min="2308" max="2560" width="11.5546875" style="86" hidden="1"/>
    <col min="2561" max="2561" width="5.6640625" style="86" hidden="1"/>
    <col min="2562" max="2562" width="125.6640625" style="86" hidden="1"/>
    <col min="2563" max="2563" width="5.6640625" style="86" hidden="1"/>
    <col min="2564" max="2816" width="11.5546875" style="86" hidden="1"/>
    <col min="2817" max="2817" width="5.6640625" style="86" hidden="1"/>
    <col min="2818" max="2818" width="125.6640625" style="86" hidden="1"/>
    <col min="2819" max="2819" width="5.6640625" style="86" hidden="1"/>
    <col min="2820" max="3072" width="11.5546875" style="86" hidden="1"/>
    <col min="3073" max="3073" width="5.6640625" style="86" hidden="1"/>
    <col min="3074" max="3074" width="125.6640625" style="86" hidden="1"/>
    <col min="3075" max="3075" width="5.6640625" style="86" hidden="1"/>
    <col min="3076" max="3328" width="11.5546875" style="86" hidden="1"/>
    <col min="3329" max="3329" width="5.6640625" style="86" hidden="1"/>
    <col min="3330" max="3330" width="125.6640625" style="86" hidden="1"/>
    <col min="3331" max="3331" width="5.6640625" style="86" hidden="1"/>
    <col min="3332" max="3584" width="11.5546875" style="86" hidden="1"/>
    <col min="3585" max="3585" width="5.6640625" style="86" hidden="1"/>
    <col min="3586" max="3586" width="125.6640625" style="86" hidden="1"/>
    <col min="3587" max="3587" width="5.6640625" style="86" hidden="1"/>
    <col min="3588" max="3840" width="11.5546875" style="86" hidden="1"/>
    <col min="3841" max="3841" width="5.6640625" style="86" hidden="1"/>
    <col min="3842" max="3842" width="125.6640625" style="86" hidden="1"/>
    <col min="3843" max="3843" width="5.6640625" style="86" hidden="1"/>
    <col min="3844" max="4096" width="11.5546875" style="86" hidden="1"/>
    <col min="4097" max="4097" width="5.6640625" style="86" hidden="1"/>
    <col min="4098" max="4098" width="125.6640625" style="86" hidden="1"/>
    <col min="4099" max="4099" width="5.6640625" style="86" hidden="1"/>
    <col min="4100" max="4352" width="11.5546875" style="86" hidden="1"/>
    <col min="4353" max="4353" width="5.6640625" style="86" hidden="1"/>
    <col min="4354" max="4354" width="125.6640625" style="86" hidden="1"/>
    <col min="4355" max="4355" width="5.6640625" style="86" hidden="1"/>
    <col min="4356" max="4608" width="11.5546875" style="86" hidden="1"/>
    <col min="4609" max="4609" width="5.6640625" style="86" hidden="1"/>
    <col min="4610" max="4610" width="125.6640625" style="86" hidden="1"/>
    <col min="4611" max="4611" width="5.6640625" style="86" hidden="1"/>
    <col min="4612" max="4864" width="11.5546875" style="86" hidden="1"/>
    <col min="4865" max="4865" width="5.6640625" style="86" hidden="1"/>
    <col min="4866" max="4866" width="125.6640625" style="86" hidden="1"/>
    <col min="4867" max="4867" width="5.6640625" style="86" hidden="1"/>
    <col min="4868" max="5120" width="11.5546875" style="86" hidden="1"/>
    <col min="5121" max="5121" width="5.6640625" style="86" hidden="1"/>
    <col min="5122" max="5122" width="125.6640625" style="86" hidden="1"/>
    <col min="5123" max="5123" width="5.6640625" style="86" hidden="1"/>
    <col min="5124" max="5376" width="11.5546875" style="86" hidden="1"/>
    <col min="5377" max="5377" width="5.6640625" style="86" hidden="1"/>
    <col min="5378" max="5378" width="125.6640625" style="86" hidden="1"/>
    <col min="5379" max="5379" width="5.6640625" style="86" hidden="1"/>
    <col min="5380" max="5632" width="11.5546875" style="86" hidden="1"/>
    <col min="5633" max="5633" width="5.6640625" style="86" hidden="1"/>
    <col min="5634" max="5634" width="125.6640625" style="86" hidden="1"/>
    <col min="5635" max="5635" width="5.6640625" style="86" hidden="1"/>
    <col min="5636" max="5888" width="11.5546875" style="86" hidden="1"/>
    <col min="5889" max="5889" width="5.6640625" style="86" hidden="1"/>
    <col min="5890" max="5890" width="125.6640625" style="86" hidden="1"/>
    <col min="5891" max="5891" width="5.6640625" style="86" hidden="1"/>
    <col min="5892" max="6144" width="11.5546875" style="86" hidden="1"/>
    <col min="6145" max="6145" width="5.6640625" style="86" hidden="1"/>
    <col min="6146" max="6146" width="125.6640625" style="86" hidden="1"/>
    <col min="6147" max="6147" width="5.6640625" style="86" hidden="1"/>
    <col min="6148" max="6400" width="11.5546875" style="86" hidden="1"/>
    <col min="6401" max="6401" width="5.6640625" style="86" hidden="1"/>
    <col min="6402" max="6402" width="125.6640625" style="86" hidden="1"/>
    <col min="6403" max="6403" width="5.6640625" style="86" hidden="1"/>
    <col min="6404" max="6656" width="11.5546875" style="86" hidden="1"/>
    <col min="6657" max="6657" width="5.6640625" style="86" hidden="1"/>
    <col min="6658" max="6658" width="125.6640625" style="86" hidden="1"/>
    <col min="6659" max="6659" width="5.6640625" style="86" hidden="1"/>
    <col min="6660" max="6912" width="11.5546875" style="86" hidden="1"/>
    <col min="6913" max="6913" width="5.6640625" style="86" hidden="1"/>
    <col min="6914" max="6914" width="125.6640625" style="86" hidden="1"/>
    <col min="6915" max="6915" width="5.6640625" style="86" hidden="1"/>
    <col min="6916" max="7168" width="11.5546875" style="86" hidden="1"/>
    <col min="7169" max="7169" width="5.6640625" style="86" hidden="1"/>
    <col min="7170" max="7170" width="125.6640625" style="86" hidden="1"/>
    <col min="7171" max="7171" width="5.6640625" style="86" hidden="1"/>
    <col min="7172" max="7424" width="11.5546875" style="86" hidden="1"/>
    <col min="7425" max="7425" width="5.6640625" style="86" hidden="1"/>
    <col min="7426" max="7426" width="125.6640625" style="86" hidden="1"/>
    <col min="7427" max="7427" width="5.6640625" style="86" hidden="1"/>
    <col min="7428" max="7680" width="11.5546875" style="86" hidden="1"/>
    <col min="7681" max="7681" width="5.6640625" style="86" hidden="1"/>
    <col min="7682" max="7682" width="125.6640625" style="86" hidden="1"/>
    <col min="7683" max="7683" width="5.6640625" style="86" hidden="1"/>
    <col min="7684" max="7936" width="11.5546875" style="86" hidden="1"/>
    <col min="7937" max="7937" width="5.6640625" style="86" hidden="1"/>
    <col min="7938" max="7938" width="125.6640625" style="86" hidden="1"/>
    <col min="7939" max="7939" width="5.6640625" style="86" hidden="1"/>
    <col min="7940" max="8192" width="11.5546875" style="86" hidden="1"/>
    <col min="8193" max="8193" width="5.6640625" style="86" hidden="1"/>
    <col min="8194" max="8194" width="125.6640625" style="86" hidden="1"/>
    <col min="8195" max="8195" width="5.6640625" style="86" hidden="1"/>
    <col min="8196" max="8448" width="11.5546875" style="86" hidden="1"/>
    <col min="8449" max="8449" width="5.6640625" style="86" hidden="1"/>
    <col min="8450" max="8450" width="125.6640625" style="86" hidden="1"/>
    <col min="8451" max="8451" width="5.6640625" style="86" hidden="1"/>
    <col min="8452" max="8704" width="11.5546875" style="86" hidden="1"/>
    <col min="8705" max="8705" width="5.6640625" style="86" hidden="1"/>
    <col min="8706" max="8706" width="125.6640625" style="86" hidden="1"/>
    <col min="8707" max="8707" width="5.6640625" style="86" hidden="1"/>
    <col min="8708" max="8960" width="11.5546875" style="86" hidden="1"/>
    <col min="8961" max="8961" width="5.6640625" style="86" hidden="1"/>
    <col min="8962" max="8962" width="125.6640625" style="86" hidden="1"/>
    <col min="8963" max="8963" width="5.6640625" style="86" hidden="1"/>
    <col min="8964" max="9216" width="11.5546875" style="86" hidden="1"/>
    <col min="9217" max="9217" width="5.6640625" style="86" hidden="1"/>
    <col min="9218" max="9218" width="125.6640625" style="86" hidden="1"/>
    <col min="9219" max="9219" width="5.6640625" style="86" hidden="1"/>
    <col min="9220" max="9472" width="11.5546875" style="86" hidden="1"/>
    <col min="9473" max="9473" width="5.6640625" style="86" hidden="1"/>
    <col min="9474" max="9474" width="125.6640625" style="86" hidden="1"/>
    <col min="9475" max="9475" width="5.6640625" style="86" hidden="1"/>
    <col min="9476" max="9728" width="11.5546875" style="86" hidden="1"/>
    <col min="9729" max="9729" width="5.6640625" style="86" hidden="1"/>
    <col min="9730" max="9730" width="125.6640625" style="86" hidden="1"/>
    <col min="9731" max="9731" width="5.6640625" style="86" hidden="1"/>
    <col min="9732" max="9984" width="11.5546875" style="86" hidden="1"/>
    <col min="9985" max="9985" width="5.6640625" style="86" hidden="1"/>
    <col min="9986" max="9986" width="125.6640625" style="86" hidden="1"/>
    <col min="9987" max="9987" width="5.6640625" style="86" hidden="1"/>
    <col min="9988" max="10240" width="11.5546875" style="86" hidden="1"/>
    <col min="10241" max="10241" width="5.6640625" style="86" hidden="1"/>
    <col min="10242" max="10242" width="125.6640625" style="86" hidden="1"/>
    <col min="10243" max="10243" width="5.6640625" style="86" hidden="1"/>
    <col min="10244" max="10496" width="11.5546875" style="86" hidden="1"/>
    <col min="10497" max="10497" width="5.6640625" style="86" hidden="1"/>
    <col min="10498" max="10498" width="125.6640625" style="86" hidden="1"/>
    <col min="10499" max="10499" width="5.6640625" style="86" hidden="1"/>
    <col min="10500" max="10752" width="11.5546875" style="86" hidden="1"/>
    <col min="10753" max="10753" width="5.6640625" style="86" hidden="1"/>
    <col min="10754" max="10754" width="125.6640625" style="86" hidden="1"/>
    <col min="10755" max="10755" width="5.6640625" style="86" hidden="1"/>
    <col min="10756" max="11008" width="11.5546875" style="86" hidden="1"/>
    <col min="11009" max="11009" width="5.6640625" style="86" hidden="1"/>
    <col min="11010" max="11010" width="125.6640625" style="86" hidden="1"/>
    <col min="11011" max="11011" width="5.6640625" style="86" hidden="1"/>
    <col min="11012" max="11264" width="11.5546875" style="86" hidden="1"/>
    <col min="11265" max="11265" width="5.6640625" style="86" hidden="1"/>
    <col min="11266" max="11266" width="125.6640625" style="86" hidden="1"/>
    <col min="11267" max="11267" width="5.6640625" style="86" hidden="1"/>
    <col min="11268" max="11520" width="11.5546875" style="86" hidden="1"/>
    <col min="11521" max="11521" width="5.6640625" style="86" hidden="1"/>
    <col min="11522" max="11522" width="125.6640625" style="86" hidden="1"/>
    <col min="11523" max="11523" width="5.6640625" style="86" hidden="1"/>
    <col min="11524" max="11776" width="11.5546875" style="86" hidden="1"/>
    <col min="11777" max="11777" width="5.6640625" style="86" hidden="1"/>
    <col min="11778" max="11778" width="125.6640625" style="86" hidden="1"/>
    <col min="11779" max="11779" width="5.6640625" style="86" hidden="1"/>
    <col min="11780" max="12032" width="11.5546875" style="86" hidden="1"/>
    <col min="12033" max="12033" width="5.6640625" style="86" hidden="1"/>
    <col min="12034" max="12034" width="125.6640625" style="86" hidden="1"/>
    <col min="12035" max="12035" width="5.6640625" style="86" hidden="1"/>
    <col min="12036" max="12288" width="11.5546875" style="86" hidden="1"/>
    <col min="12289" max="12289" width="5.6640625" style="86" hidden="1"/>
    <col min="12290" max="12290" width="125.6640625" style="86" hidden="1"/>
    <col min="12291" max="12291" width="5.6640625" style="86" hidden="1"/>
    <col min="12292" max="12544" width="11.5546875" style="86" hidden="1"/>
    <col min="12545" max="12545" width="5.6640625" style="86" hidden="1"/>
    <col min="12546" max="12546" width="125.6640625" style="86" hidden="1"/>
    <col min="12547" max="12547" width="5.6640625" style="86" hidden="1"/>
    <col min="12548" max="12800" width="11.5546875" style="86" hidden="1"/>
    <col min="12801" max="12801" width="5.6640625" style="86" hidden="1"/>
    <col min="12802" max="12802" width="125.6640625" style="86" hidden="1"/>
    <col min="12803" max="12803" width="5.6640625" style="86" hidden="1"/>
    <col min="12804" max="13056" width="11.5546875" style="86" hidden="1"/>
    <col min="13057" max="13057" width="5.6640625" style="86" hidden="1"/>
    <col min="13058" max="13058" width="125.6640625" style="86" hidden="1"/>
    <col min="13059" max="13059" width="5.6640625" style="86" hidden="1"/>
    <col min="13060" max="13312" width="11.5546875" style="86" hidden="1"/>
    <col min="13313" max="13313" width="5.6640625" style="86" hidden="1"/>
    <col min="13314" max="13314" width="125.6640625" style="86" hidden="1"/>
    <col min="13315" max="13315" width="5.6640625" style="86" hidden="1"/>
    <col min="13316" max="13568" width="11.5546875" style="86" hidden="1"/>
    <col min="13569" max="13569" width="5.6640625" style="86" hidden="1"/>
    <col min="13570" max="13570" width="125.6640625" style="86" hidden="1"/>
    <col min="13571" max="13571" width="5.6640625" style="86" hidden="1"/>
    <col min="13572" max="13824" width="11.5546875" style="86" hidden="1"/>
    <col min="13825" max="13825" width="5.6640625" style="86" hidden="1"/>
    <col min="13826" max="13826" width="125.6640625" style="86" hidden="1"/>
    <col min="13827" max="13827" width="5.6640625" style="86" hidden="1"/>
    <col min="13828" max="14080" width="11.5546875" style="86" hidden="1"/>
    <col min="14081" max="14081" width="5.6640625" style="86" hidden="1"/>
    <col min="14082" max="14082" width="125.6640625" style="86" hidden="1"/>
    <col min="14083" max="14083" width="5.6640625" style="86" hidden="1"/>
    <col min="14084" max="14336" width="11.5546875" style="86" hidden="1"/>
    <col min="14337" max="14337" width="5.6640625" style="86" hidden="1"/>
    <col min="14338" max="14338" width="125.6640625" style="86" hidden="1"/>
    <col min="14339" max="14339" width="5.6640625" style="86" hidden="1"/>
    <col min="14340" max="14592" width="11.5546875" style="86" hidden="1"/>
    <col min="14593" max="14593" width="5.6640625" style="86" hidden="1"/>
    <col min="14594" max="14594" width="125.6640625" style="86" hidden="1"/>
    <col min="14595" max="14595" width="5.6640625" style="86" hidden="1"/>
    <col min="14596" max="14848" width="11.5546875" style="86" hidden="1"/>
    <col min="14849" max="14849" width="5.6640625" style="86" hidden="1"/>
    <col min="14850" max="14850" width="125.6640625" style="86" hidden="1"/>
    <col min="14851" max="14851" width="5.6640625" style="86" hidden="1"/>
    <col min="14852" max="15104" width="11.5546875" style="86" hidden="1"/>
    <col min="15105" max="15105" width="5.6640625" style="86" hidden="1"/>
    <col min="15106" max="15106" width="125.6640625" style="86" hidden="1"/>
    <col min="15107" max="15107" width="5.6640625" style="86" hidden="1"/>
    <col min="15108" max="15360" width="11.5546875" style="86" hidden="1"/>
    <col min="15361" max="15361" width="5.6640625" style="86" hidden="1"/>
    <col min="15362" max="15362" width="125.6640625" style="86" hidden="1"/>
    <col min="15363" max="15363" width="5.6640625" style="86" hidden="1"/>
    <col min="15364" max="15616" width="11.5546875" style="86" hidden="1"/>
    <col min="15617" max="15617" width="5.6640625" style="86" hidden="1"/>
    <col min="15618" max="15618" width="125.6640625" style="86" hidden="1"/>
    <col min="15619" max="15619" width="5.6640625" style="86" hidden="1"/>
    <col min="15620" max="15872" width="11.5546875" style="86" hidden="1"/>
    <col min="15873" max="15873" width="5.6640625" style="86" hidden="1"/>
    <col min="15874" max="15874" width="125.6640625" style="86" hidden="1"/>
    <col min="15875" max="15875" width="5.6640625" style="86" hidden="1"/>
    <col min="15876" max="16128" width="11.5546875" style="86" hidden="1"/>
    <col min="16129" max="16129" width="5.6640625" style="86" hidden="1"/>
    <col min="16130" max="16130" width="125.6640625" style="86" hidden="1"/>
    <col min="16131" max="16131" width="5.6640625" style="86" hidden="1"/>
    <col min="16132" max="16384" width="11.5546875" style="86" hidden="1"/>
  </cols>
  <sheetData>
    <row r="1" spans="2:6" ht="81.599999999999994" customHeight="1"/>
    <row r="2" spans="2:6" ht="52.2" customHeight="1">
      <c r="B2" s="335" t="s">
        <v>24</v>
      </c>
    </row>
    <row r="3" spans="2:6" ht="263.39999999999998" customHeight="1">
      <c r="B3" s="336" t="s">
        <v>506</v>
      </c>
    </row>
    <row r="4" spans="2:6" ht="18" customHeight="1">
      <c r="B4" s="337"/>
      <c r="F4" s="167"/>
    </row>
    <row r="5" spans="2:6" ht="19.5" customHeight="1">
      <c r="B5" s="338" t="s">
        <v>84</v>
      </c>
      <c r="F5" s="167"/>
    </row>
    <row r="6" spans="2:6" ht="12" customHeight="1">
      <c r="F6" s="167"/>
    </row>
    <row r="7" spans="2:6" ht="52.95" customHeight="1">
      <c r="B7" s="711" t="s">
        <v>97</v>
      </c>
      <c r="F7" s="167"/>
    </row>
    <row r="8" spans="2:6" ht="40.950000000000003" customHeight="1">
      <c r="B8" s="711"/>
      <c r="E8" s="339"/>
      <c r="F8" s="167"/>
    </row>
    <row r="9" spans="2:6" ht="33" customHeight="1">
      <c r="B9" s="340" t="s">
        <v>98</v>
      </c>
      <c r="E9" s="339"/>
      <c r="F9" s="167"/>
    </row>
    <row r="10" spans="2:6" ht="33" customHeight="1">
      <c r="B10" s="341" t="s">
        <v>99</v>
      </c>
      <c r="E10" s="339"/>
      <c r="F10" s="167"/>
    </row>
    <row r="11" spans="2:6" ht="33.6" customHeight="1">
      <c r="B11" s="341" t="s">
        <v>100</v>
      </c>
      <c r="E11" s="339"/>
      <c r="F11" s="167"/>
    </row>
    <row r="12" spans="2:6" ht="103.95" customHeight="1">
      <c r="B12" s="342" t="s">
        <v>311</v>
      </c>
      <c r="E12" s="343"/>
      <c r="F12" s="167"/>
    </row>
    <row r="13" spans="2:6" ht="87.6" customHeight="1">
      <c r="B13" s="342" t="s">
        <v>101</v>
      </c>
      <c r="F13" s="167"/>
    </row>
    <row r="14" spans="2:6" ht="45" customHeight="1">
      <c r="B14" s="712" t="s">
        <v>312</v>
      </c>
      <c r="F14" s="167"/>
    </row>
    <row r="15" spans="2:6" ht="45" customHeight="1">
      <c r="B15" s="713"/>
      <c r="F15" s="167"/>
    </row>
    <row r="16" spans="2:6" ht="26.1" customHeight="1">
      <c r="B16" s="714" t="s">
        <v>85</v>
      </c>
      <c r="F16" s="167"/>
    </row>
    <row r="17" spans="2:6" ht="26.1" customHeight="1">
      <c r="B17" s="714"/>
      <c r="F17" s="167"/>
    </row>
    <row r="18" spans="2:6" ht="26.1" customHeight="1">
      <c r="B18" s="344" t="s">
        <v>86</v>
      </c>
      <c r="F18" s="167"/>
    </row>
    <row r="19" spans="2:6" ht="26.1" customHeight="1">
      <c r="B19" s="344" t="s">
        <v>87</v>
      </c>
      <c r="F19" s="167"/>
    </row>
    <row r="20" spans="2:6" ht="26.1" customHeight="1">
      <c r="B20" s="344" t="s">
        <v>88</v>
      </c>
      <c r="F20" s="167"/>
    </row>
    <row r="21" spans="2:6" ht="26.1" customHeight="1">
      <c r="B21" s="344" t="s">
        <v>89</v>
      </c>
      <c r="F21" s="167"/>
    </row>
    <row r="22" spans="2:6" ht="26.1" customHeight="1">
      <c r="B22" s="345"/>
      <c r="F22" s="167"/>
    </row>
    <row r="23" spans="2:6" ht="26.1" customHeight="1">
      <c r="B23" s="344"/>
      <c r="F23" s="167"/>
    </row>
    <row r="24" spans="2:6" ht="26.1" customHeight="1">
      <c r="B24" s="344"/>
      <c r="F24" s="167"/>
    </row>
    <row r="25" spans="2:6" ht="26.1" customHeight="1">
      <c r="B25" s="344"/>
      <c r="F25" s="167"/>
    </row>
    <row r="26" spans="2:6" ht="24.9" customHeight="1">
      <c r="B26" s="346"/>
      <c r="F26" s="167"/>
    </row>
    <row r="39" spans="7:7" ht="18">
      <c r="G39" s="11"/>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CX82"/>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0" defaultRowHeight="15.6" zeroHeight="1"/>
  <cols>
    <col min="1" max="1" width="5.6640625" style="178" customWidth="1"/>
    <col min="2" max="2" width="35.6640625" style="178" customWidth="1"/>
    <col min="3" max="38" width="16.6640625" style="178" customWidth="1"/>
    <col min="39" max="39" width="15.6640625" style="178" customWidth="1"/>
    <col min="40" max="43" width="0" style="178" hidden="1" customWidth="1"/>
    <col min="44" max="102" width="15.6640625" style="178" hidden="1" customWidth="1"/>
    <col min="103" max="16384" width="15.6640625" style="82" hidden="1"/>
  </cols>
  <sheetData>
    <row r="1" spans="1:102" ht="84.9" customHeight="1"/>
    <row r="2" spans="1:102" ht="5.0999999999999996" customHeight="1"/>
    <row r="3" spans="1:102" ht="20.100000000000001" customHeight="1">
      <c r="B3" s="137" t="s">
        <v>5</v>
      </c>
      <c r="C3" s="322"/>
      <c r="D3" s="322"/>
      <c r="E3" s="322"/>
      <c r="F3" s="322"/>
      <c r="G3" s="322"/>
      <c r="K3" s="323"/>
      <c r="L3" s="323"/>
      <c r="M3" s="323"/>
      <c r="N3" s="322"/>
      <c r="O3" s="322"/>
      <c r="P3" s="322"/>
      <c r="Q3" s="322"/>
      <c r="R3" s="322"/>
      <c r="S3" s="322"/>
      <c r="T3" s="322"/>
      <c r="U3" s="322"/>
      <c r="V3" s="322"/>
      <c r="W3" s="322"/>
      <c r="X3" s="322"/>
      <c r="Y3" s="324"/>
      <c r="Z3" s="322"/>
      <c r="AA3" s="323"/>
      <c r="AB3" s="323"/>
      <c r="AC3" s="323"/>
      <c r="AD3" s="322"/>
      <c r="AE3" s="322"/>
      <c r="AF3" s="322"/>
      <c r="AG3" s="323"/>
      <c r="AH3" s="323"/>
      <c r="AI3" s="323"/>
      <c r="AJ3" s="322"/>
      <c r="AK3" s="322"/>
      <c r="AL3" s="322"/>
    </row>
    <row r="4" spans="1:102" ht="20.100000000000001" customHeight="1">
      <c r="B4" s="139" t="s">
        <v>2</v>
      </c>
      <c r="C4" s="325"/>
      <c r="D4" s="325"/>
      <c r="E4" s="325"/>
      <c r="F4" s="325"/>
      <c r="G4" s="325"/>
      <c r="H4" s="325"/>
      <c r="I4" s="325"/>
      <c r="J4" s="325"/>
      <c r="K4" s="325"/>
      <c r="L4" s="325"/>
      <c r="M4" s="325"/>
      <c r="N4" s="325"/>
      <c r="O4" s="325"/>
      <c r="P4" s="325"/>
      <c r="Q4" s="325"/>
      <c r="R4" s="325"/>
      <c r="S4" s="325"/>
      <c r="T4" s="325"/>
      <c r="U4" s="325"/>
      <c r="V4" s="325"/>
      <c r="W4" s="325"/>
      <c r="X4" s="325"/>
      <c r="Y4" s="325"/>
      <c r="Z4" s="325"/>
      <c r="AA4" s="325"/>
      <c r="AB4" s="325"/>
      <c r="AC4" s="325"/>
      <c r="AD4" s="325"/>
      <c r="AE4" s="325"/>
      <c r="AF4" s="325"/>
      <c r="AG4" s="325"/>
      <c r="AH4" s="325"/>
      <c r="AI4" s="325"/>
      <c r="AJ4" s="325"/>
      <c r="AK4" s="325"/>
      <c r="AL4" s="325"/>
    </row>
    <row r="5" spans="1:102" s="83" customFormat="1" ht="52.95" customHeight="1">
      <c r="A5" s="171"/>
      <c r="B5" s="409"/>
      <c r="C5" s="718" t="s">
        <v>6</v>
      </c>
      <c r="D5" s="719"/>
      <c r="E5" s="720"/>
      <c r="F5" s="720"/>
      <c r="G5" s="720"/>
      <c r="H5" s="721"/>
      <c r="I5" s="722" t="s">
        <v>3</v>
      </c>
      <c r="J5" s="723"/>
      <c r="K5" s="723"/>
      <c r="L5" s="723"/>
      <c r="M5" s="723"/>
      <c r="N5" s="724"/>
      <c r="O5" s="717" t="s">
        <v>250</v>
      </c>
      <c r="P5" s="717"/>
      <c r="Q5" s="717"/>
      <c r="R5" s="717"/>
      <c r="S5" s="717"/>
      <c r="T5" s="717"/>
      <c r="U5" s="717" t="s">
        <v>7</v>
      </c>
      <c r="V5" s="717"/>
      <c r="W5" s="717"/>
      <c r="X5" s="717"/>
      <c r="Y5" s="717"/>
      <c r="Z5" s="717"/>
      <c r="AA5" s="717" t="s">
        <v>8</v>
      </c>
      <c r="AB5" s="717"/>
      <c r="AC5" s="717"/>
      <c r="AD5" s="717"/>
      <c r="AE5" s="717"/>
      <c r="AF5" s="717"/>
      <c r="AG5" s="717" t="s">
        <v>251</v>
      </c>
      <c r="AH5" s="717"/>
      <c r="AI5" s="717"/>
      <c r="AJ5" s="717"/>
      <c r="AK5" s="717"/>
      <c r="AL5" s="717"/>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row>
    <row r="6" spans="1:102" s="83" customFormat="1" ht="20.100000000000001" customHeight="1">
      <c r="A6" s="171"/>
      <c r="B6" s="81"/>
      <c r="C6" s="716">
        <v>44896</v>
      </c>
      <c r="D6" s="716"/>
      <c r="E6" s="716">
        <v>45231</v>
      </c>
      <c r="F6" s="716"/>
      <c r="G6" s="716">
        <v>45261</v>
      </c>
      <c r="H6" s="716"/>
      <c r="I6" s="715">
        <v>44896</v>
      </c>
      <c r="J6" s="715"/>
      <c r="K6" s="715">
        <v>45231</v>
      </c>
      <c r="L6" s="715"/>
      <c r="M6" s="715">
        <v>45261</v>
      </c>
      <c r="N6" s="715"/>
      <c r="O6" s="715">
        <v>44896</v>
      </c>
      <c r="P6" s="715"/>
      <c r="Q6" s="715">
        <v>45231</v>
      </c>
      <c r="R6" s="715"/>
      <c r="S6" s="715">
        <v>45261</v>
      </c>
      <c r="T6" s="715"/>
      <c r="U6" s="715">
        <v>44896</v>
      </c>
      <c r="V6" s="715"/>
      <c r="W6" s="715">
        <v>45231</v>
      </c>
      <c r="X6" s="715"/>
      <c r="Y6" s="715">
        <v>45261</v>
      </c>
      <c r="Z6" s="715"/>
      <c r="AA6" s="715">
        <v>44896</v>
      </c>
      <c r="AB6" s="715"/>
      <c r="AC6" s="715">
        <v>45231</v>
      </c>
      <c r="AD6" s="715"/>
      <c r="AE6" s="715">
        <v>45261</v>
      </c>
      <c r="AF6" s="715"/>
      <c r="AG6" s="715">
        <v>44896</v>
      </c>
      <c r="AH6" s="715"/>
      <c r="AI6" s="715">
        <v>45231</v>
      </c>
      <c r="AJ6" s="715"/>
      <c r="AK6" s="715">
        <v>45261</v>
      </c>
      <c r="AL6" s="715"/>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row>
    <row r="7" spans="1:102" s="84" customFormat="1" ht="20.100000000000001" customHeight="1">
      <c r="A7" s="172"/>
      <c r="B7" s="74" t="s">
        <v>499</v>
      </c>
      <c r="C7" s="75">
        <v>12604008.797349999</v>
      </c>
      <c r="D7" s="76">
        <v>100</v>
      </c>
      <c r="E7" s="77">
        <v>13534820.030275999</v>
      </c>
      <c r="F7" s="78">
        <v>100.0000000000001</v>
      </c>
      <c r="G7" s="79">
        <v>13293744.573549001</v>
      </c>
      <c r="H7" s="76">
        <v>100.00000000000001</v>
      </c>
      <c r="I7" s="77">
        <v>3035610.2828709995</v>
      </c>
      <c r="J7" s="78">
        <v>100.00000000000001</v>
      </c>
      <c r="K7" s="79">
        <v>3400580.9402469997</v>
      </c>
      <c r="L7" s="80">
        <v>99.999999999999986</v>
      </c>
      <c r="M7" s="77">
        <v>3375255.9457739997</v>
      </c>
      <c r="N7" s="78">
        <v>100.00000000000003</v>
      </c>
      <c r="O7" s="79">
        <v>6240116.5735969981</v>
      </c>
      <c r="P7" s="80">
        <v>100.00000000000006</v>
      </c>
      <c r="Q7" s="77">
        <v>6797472.1928280015</v>
      </c>
      <c r="R7" s="78">
        <v>99.999999999999972</v>
      </c>
      <c r="S7" s="79">
        <v>6793594.6141010001</v>
      </c>
      <c r="T7" s="78">
        <v>99.999999999999986</v>
      </c>
      <c r="U7" s="77">
        <v>7615722.5718379999</v>
      </c>
      <c r="V7" s="78">
        <v>100.00000000000001</v>
      </c>
      <c r="W7" s="79">
        <v>8155626.3218499999</v>
      </c>
      <c r="X7" s="80">
        <v>100</v>
      </c>
      <c r="Y7" s="77">
        <v>8209005.6461670035</v>
      </c>
      <c r="Z7" s="78">
        <v>99.999999999999957</v>
      </c>
      <c r="AA7" s="79">
        <v>1388152.2456659998</v>
      </c>
      <c r="AB7" s="80">
        <v>100.00000000000003</v>
      </c>
      <c r="AC7" s="77">
        <v>1530957.9368309993</v>
      </c>
      <c r="AD7" s="78">
        <v>100.00000000000004</v>
      </c>
      <c r="AE7" s="79">
        <v>1507391.2156789997</v>
      </c>
      <c r="AF7" s="78">
        <v>100.00000000000004</v>
      </c>
      <c r="AG7" s="77">
        <v>237320.84184900002</v>
      </c>
      <c r="AH7" s="78">
        <v>99.999999999999943</v>
      </c>
      <c r="AI7" s="79">
        <v>248015.61684600005</v>
      </c>
      <c r="AJ7" s="80">
        <v>100.00000000000001</v>
      </c>
      <c r="AK7" s="77">
        <v>273313.90112600004</v>
      </c>
      <c r="AL7" s="78">
        <v>99.999999999999986</v>
      </c>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row>
    <row r="8" spans="1:102" ht="20.100000000000001" customHeight="1">
      <c r="A8" s="172"/>
      <c r="B8" s="19" t="s">
        <v>53</v>
      </c>
      <c r="C8" s="154">
        <v>2754346.8259410001</v>
      </c>
      <c r="D8" s="326">
        <v>21.852942744058566</v>
      </c>
      <c r="E8" s="154">
        <v>2952459.0353489998</v>
      </c>
      <c r="F8" s="326">
        <v>21.813803425126103</v>
      </c>
      <c r="G8" s="154">
        <v>2961311.309531</v>
      </c>
      <c r="H8" s="326">
        <v>22.275975690274795</v>
      </c>
      <c r="I8" s="154">
        <v>533782.11635699996</v>
      </c>
      <c r="J8" s="326">
        <v>17.584013315838519</v>
      </c>
      <c r="K8" s="154">
        <v>655788.71992199996</v>
      </c>
      <c r="L8" s="327">
        <v>19.284608466762947</v>
      </c>
      <c r="M8" s="154">
        <v>650918.93119399995</v>
      </c>
      <c r="N8" s="326">
        <v>19.285024355234011</v>
      </c>
      <c r="O8" s="154">
        <v>1516177.3382400002</v>
      </c>
      <c r="P8" s="327">
        <v>24.297259840548591</v>
      </c>
      <c r="Q8" s="154">
        <v>1678233.68304</v>
      </c>
      <c r="R8" s="326">
        <v>24.689084933818499</v>
      </c>
      <c r="S8" s="154">
        <v>1679063.1993359998</v>
      </c>
      <c r="T8" s="326">
        <v>24.715386988956965</v>
      </c>
      <c r="U8" s="154">
        <v>1749568.5361309999</v>
      </c>
      <c r="V8" s="326">
        <v>22.973112789069916</v>
      </c>
      <c r="W8" s="154">
        <v>1866475.6670899997</v>
      </c>
      <c r="X8" s="327">
        <v>22.885742840981628</v>
      </c>
      <c r="Y8" s="154">
        <v>1893281.2721650002</v>
      </c>
      <c r="Z8" s="326">
        <v>23.063466560642727</v>
      </c>
      <c r="AA8" s="154">
        <v>300069.24881999998</v>
      </c>
      <c r="AB8" s="327">
        <v>21.61645091573039</v>
      </c>
      <c r="AC8" s="154">
        <v>343255.02731899999</v>
      </c>
      <c r="AD8" s="326">
        <v>22.420931304586947</v>
      </c>
      <c r="AE8" s="154">
        <v>328613.09735400003</v>
      </c>
      <c r="AF8" s="326">
        <v>21.800120229968122</v>
      </c>
      <c r="AG8" s="328">
        <v>76537.298683000001</v>
      </c>
      <c r="AH8" s="326">
        <v>32.250559237312302</v>
      </c>
      <c r="AI8" s="328">
        <v>80722.755608000007</v>
      </c>
      <c r="AJ8" s="327">
        <v>32.547448678654398</v>
      </c>
      <c r="AK8" s="328">
        <v>87612.340198000005</v>
      </c>
      <c r="AL8" s="326">
        <v>32.05557413547362</v>
      </c>
      <c r="AM8" s="329"/>
    </row>
    <row r="9" spans="1:102" ht="20.100000000000001" customHeight="1">
      <c r="A9" s="172"/>
      <c r="B9" s="19" t="s">
        <v>77</v>
      </c>
      <c r="C9" s="154">
        <v>1845038.8005609999</v>
      </c>
      <c r="D9" s="326">
        <v>14.63850771786926</v>
      </c>
      <c r="E9" s="154">
        <v>1925887.3492099999</v>
      </c>
      <c r="F9" s="326">
        <v>14.229131565118621</v>
      </c>
      <c r="G9" s="154">
        <v>1833638.8957720001</v>
      </c>
      <c r="H9" s="326">
        <v>13.793246031072776</v>
      </c>
      <c r="I9" s="154">
        <v>470803.66164399998</v>
      </c>
      <c r="J9" s="326">
        <v>15.509357848093938</v>
      </c>
      <c r="K9" s="154">
        <v>486536.05865199998</v>
      </c>
      <c r="L9" s="327">
        <v>14.307439440528672</v>
      </c>
      <c r="M9" s="154">
        <v>518044.93526599999</v>
      </c>
      <c r="N9" s="326">
        <v>15.34831561187589</v>
      </c>
      <c r="O9" s="154">
        <v>810081.57916900003</v>
      </c>
      <c r="P9" s="327">
        <v>12.98183406695628</v>
      </c>
      <c r="Q9" s="154">
        <v>862784.19744499994</v>
      </c>
      <c r="R9" s="326">
        <v>12.692721249456845</v>
      </c>
      <c r="S9" s="154">
        <v>862274.77281899995</v>
      </c>
      <c r="T9" s="326">
        <v>12.692467269525254</v>
      </c>
      <c r="U9" s="154">
        <v>942777.05361800001</v>
      </c>
      <c r="V9" s="326">
        <v>12.379351331734076</v>
      </c>
      <c r="W9" s="154">
        <v>1010353.32682</v>
      </c>
      <c r="X9" s="327">
        <v>12.388421035342558</v>
      </c>
      <c r="Y9" s="154">
        <v>1007582.3734190001</v>
      </c>
      <c r="Z9" s="326">
        <v>12.274109884300863</v>
      </c>
      <c r="AA9" s="154">
        <v>166234.91974700001</v>
      </c>
      <c r="AB9" s="327">
        <v>11.97526570057485</v>
      </c>
      <c r="AC9" s="154">
        <v>180590.46055300001</v>
      </c>
      <c r="AD9" s="326">
        <v>11.795912624928976</v>
      </c>
      <c r="AE9" s="154">
        <v>160310.55412099999</v>
      </c>
      <c r="AF9" s="326">
        <v>10.634966719557843</v>
      </c>
      <c r="AG9" s="328">
        <v>26469.490946000002</v>
      </c>
      <c r="AH9" s="326">
        <v>11.153462434977257</v>
      </c>
      <c r="AI9" s="328">
        <v>27046.663283000002</v>
      </c>
      <c r="AJ9" s="327">
        <v>10.905225899461826</v>
      </c>
      <c r="AK9" s="328">
        <v>29094.989014999999</v>
      </c>
      <c r="AL9" s="326">
        <v>10.645264984742566</v>
      </c>
      <c r="AM9" s="329"/>
    </row>
    <row r="10" spans="1:102" ht="20.100000000000001" customHeight="1">
      <c r="A10" s="172"/>
      <c r="B10" s="19" t="s">
        <v>49</v>
      </c>
      <c r="C10" s="154">
        <v>1549874.1391090001</v>
      </c>
      <c r="D10" s="326">
        <v>12.296676113355794</v>
      </c>
      <c r="E10" s="154">
        <v>1721368.898999</v>
      </c>
      <c r="F10" s="326">
        <v>12.71807748568858</v>
      </c>
      <c r="G10" s="154">
        <v>1686666.676984</v>
      </c>
      <c r="H10" s="326">
        <v>12.687671766614322</v>
      </c>
      <c r="I10" s="154">
        <v>337462.34233000001</v>
      </c>
      <c r="J10" s="326">
        <v>11.116787429341461</v>
      </c>
      <c r="K10" s="154">
        <v>372089.76822500001</v>
      </c>
      <c r="L10" s="327">
        <v>10.941947119128811</v>
      </c>
      <c r="M10" s="154">
        <v>391814.71494999999</v>
      </c>
      <c r="N10" s="326">
        <v>11.608444551903476</v>
      </c>
      <c r="O10" s="154">
        <v>905913.56141499989</v>
      </c>
      <c r="P10" s="327">
        <v>14.517574323019467</v>
      </c>
      <c r="Q10" s="154">
        <v>1012870.6833279999</v>
      </c>
      <c r="R10" s="326">
        <v>14.90069623817921</v>
      </c>
      <c r="S10" s="154">
        <v>991039.5919750001</v>
      </c>
      <c r="T10" s="326">
        <v>14.58785294486025</v>
      </c>
      <c r="U10" s="154">
        <v>930180.10879899992</v>
      </c>
      <c r="V10" s="326">
        <v>12.213944245273469</v>
      </c>
      <c r="W10" s="154">
        <v>1074941.4108689998</v>
      </c>
      <c r="X10" s="327">
        <v>13.18036614783453</v>
      </c>
      <c r="Y10" s="154">
        <v>1082253.2224609999</v>
      </c>
      <c r="Z10" s="326">
        <v>13.183731003600075</v>
      </c>
      <c r="AA10" s="154">
        <v>144672.56782900001</v>
      </c>
      <c r="AB10" s="327">
        <v>10.421952511382484</v>
      </c>
      <c r="AC10" s="154">
        <v>150971.01816800001</v>
      </c>
      <c r="AD10" s="326">
        <v>9.8612126784163596</v>
      </c>
      <c r="AE10" s="154">
        <v>154643.77161</v>
      </c>
      <c r="AF10" s="326">
        <v>10.25903362056818</v>
      </c>
      <c r="AG10" s="328">
        <v>34549.387877000001</v>
      </c>
      <c r="AH10" s="326">
        <v>14.558092583786939</v>
      </c>
      <c r="AI10" s="328">
        <v>38505.691815999999</v>
      </c>
      <c r="AJ10" s="327">
        <v>15.525510976153278</v>
      </c>
      <c r="AK10" s="328">
        <v>42310.957369999996</v>
      </c>
      <c r="AL10" s="326">
        <v>15.480719127599105</v>
      </c>
      <c r="AM10" s="329"/>
    </row>
    <row r="11" spans="1:102" ht="20.100000000000001" customHeight="1">
      <c r="A11" s="172"/>
      <c r="B11" s="19" t="s">
        <v>38</v>
      </c>
      <c r="C11" s="154">
        <v>1484292.977553</v>
      </c>
      <c r="D11" s="326">
        <v>11.776356248379274</v>
      </c>
      <c r="E11" s="154">
        <v>1517040.2003800001</v>
      </c>
      <c r="F11" s="326">
        <v>11.208425357607544</v>
      </c>
      <c r="G11" s="154">
        <v>1469939.153403</v>
      </c>
      <c r="H11" s="326">
        <v>11.057374731930581</v>
      </c>
      <c r="I11" s="154">
        <v>515741.61228</v>
      </c>
      <c r="J11" s="326">
        <v>16.989717526988521</v>
      </c>
      <c r="K11" s="154">
        <v>585048.18589199998</v>
      </c>
      <c r="L11" s="327">
        <v>17.20435996590351</v>
      </c>
      <c r="M11" s="154">
        <v>537830.857647</v>
      </c>
      <c r="N11" s="326">
        <v>15.934520708581903</v>
      </c>
      <c r="O11" s="154">
        <v>580342.69807300007</v>
      </c>
      <c r="P11" s="327">
        <v>9.3001900081246784</v>
      </c>
      <c r="Q11" s="154">
        <v>621452.1395719999</v>
      </c>
      <c r="R11" s="326">
        <v>9.1424006151535675</v>
      </c>
      <c r="S11" s="154">
        <v>606133.40535300004</v>
      </c>
      <c r="T11" s="326">
        <v>8.9221309157141988</v>
      </c>
      <c r="U11" s="154">
        <v>973446.39373399992</v>
      </c>
      <c r="V11" s="326">
        <v>12.782062168778104</v>
      </c>
      <c r="W11" s="154">
        <v>937433.665699</v>
      </c>
      <c r="X11" s="327">
        <v>11.494318507304477</v>
      </c>
      <c r="Y11" s="154">
        <v>958273.28151800006</v>
      </c>
      <c r="Z11" s="326">
        <v>11.673439181582761</v>
      </c>
      <c r="AA11" s="154">
        <v>191250.28529299999</v>
      </c>
      <c r="AB11" s="327">
        <v>13.777327803208141</v>
      </c>
      <c r="AC11" s="154">
        <v>211365.07335600001</v>
      </c>
      <c r="AD11" s="326">
        <v>13.806066663955141</v>
      </c>
      <c r="AE11" s="154">
        <v>211585.61658999999</v>
      </c>
      <c r="AF11" s="326">
        <v>14.036543028061359</v>
      </c>
      <c r="AG11" s="328">
        <v>20433.155058</v>
      </c>
      <c r="AH11" s="326">
        <v>8.6099286092205052</v>
      </c>
      <c r="AI11" s="328">
        <v>18845.180719</v>
      </c>
      <c r="AJ11" s="327">
        <v>7.59838471409706</v>
      </c>
      <c r="AK11" s="328">
        <v>22278.568434000001</v>
      </c>
      <c r="AL11" s="326">
        <v>8.151275270747897</v>
      </c>
      <c r="AM11" s="329"/>
    </row>
    <row r="12" spans="1:102" ht="20.100000000000001" customHeight="1">
      <c r="A12" s="172"/>
      <c r="B12" s="19" t="s">
        <v>78</v>
      </c>
      <c r="C12" s="154">
        <v>751486.58779500006</v>
      </c>
      <c r="D12" s="326">
        <v>5.9622823172973396</v>
      </c>
      <c r="E12" s="154">
        <v>829255.10508500005</v>
      </c>
      <c r="F12" s="326">
        <v>6.1268277171771901</v>
      </c>
      <c r="G12" s="154">
        <v>839876.43725900003</v>
      </c>
      <c r="H12" s="326">
        <v>6.3178319141931585</v>
      </c>
      <c r="I12" s="154">
        <v>127270.704159</v>
      </c>
      <c r="J12" s="326">
        <v>4.1925903623778327</v>
      </c>
      <c r="K12" s="154">
        <v>174523.82781300001</v>
      </c>
      <c r="L12" s="327">
        <v>5.1321768509448722</v>
      </c>
      <c r="M12" s="154">
        <v>185048.414219</v>
      </c>
      <c r="N12" s="326">
        <v>5.4825002071528965</v>
      </c>
      <c r="O12" s="154">
        <v>495316.51096699998</v>
      </c>
      <c r="P12" s="327">
        <v>7.9376163109318982</v>
      </c>
      <c r="Q12" s="154">
        <v>517709.72493100003</v>
      </c>
      <c r="R12" s="326">
        <v>7.6162095297312797</v>
      </c>
      <c r="S12" s="154">
        <v>513580.00433500001</v>
      </c>
      <c r="T12" s="326">
        <v>7.5597681861822768</v>
      </c>
      <c r="U12" s="154">
        <v>535220.11066400004</v>
      </c>
      <c r="V12" s="326">
        <v>7.027830985377248</v>
      </c>
      <c r="W12" s="154">
        <v>562704.74821999995</v>
      </c>
      <c r="X12" s="327">
        <v>6.8995896331400033</v>
      </c>
      <c r="Y12" s="154">
        <v>578536.18550100003</v>
      </c>
      <c r="Z12" s="326">
        <v>7.0475793346680611</v>
      </c>
      <c r="AA12" s="154">
        <v>75278.792411000002</v>
      </c>
      <c r="AB12" s="327">
        <v>5.422949294360949</v>
      </c>
      <c r="AC12" s="154">
        <v>77655.307675000004</v>
      </c>
      <c r="AD12" s="326">
        <v>5.0723345042217369</v>
      </c>
      <c r="AE12" s="154">
        <v>78685.436361</v>
      </c>
      <c r="AF12" s="326">
        <v>5.2199744527207148</v>
      </c>
      <c r="AG12" s="328">
        <v>11101.831802000001</v>
      </c>
      <c r="AH12" s="326">
        <v>4.6779843335730948</v>
      </c>
      <c r="AI12" s="328">
        <v>10109.688801</v>
      </c>
      <c r="AJ12" s="327">
        <v>4.0762307348078783</v>
      </c>
      <c r="AK12" s="328">
        <v>11278.976003</v>
      </c>
      <c r="AL12" s="326">
        <v>4.1267480199626938</v>
      </c>
      <c r="AM12" s="329"/>
    </row>
    <row r="13" spans="1:102" ht="20.100000000000001" customHeight="1">
      <c r="A13" s="172"/>
      <c r="B13" s="19" t="s">
        <v>63</v>
      </c>
      <c r="C13" s="154">
        <v>780248.39658599999</v>
      </c>
      <c r="D13" s="326">
        <v>6.190478038622504</v>
      </c>
      <c r="E13" s="154">
        <v>802021.46090599999</v>
      </c>
      <c r="F13" s="326">
        <v>5.9256159971980455</v>
      </c>
      <c r="G13" s="154">
        <v>792986.249465</v>
      </c>
      <c r="H13" s="326">
        <v>5.9651082136994775</v>
      </c>
      <c r="I13" s="154">
        <v>134766.112544</v>
      </c>
      <c r="J13" s="326">
        <v>4.4395063919911948</v>
      </c>
      <c r="K13" s="154">
        <v>134292.88669799999</v>
      </c>
      <c r="L13" s="327">
        <v>3.9491160204010813</v>
      </c>
      <c r="M13" s="154">
        <v>129065.304041</v>
      </c>
      <c r="N13" s="326">
        <v>3.8238671708021621</v>
      </c>
      <c r="O13" s="154">
        <v>418144.50184499996</v>
      </c>
      <c r="P13" s="327">
        <v>6.7009084992777375</v>
      </c>
      <c r="Q13" s="154">
        <v>463031.21950299997</v>
      </c>
      <c r="R13" s="326">
        <v>6.8118148389270825</v>
      </c>
      <c r="S13" s="154">
        <v>468772.75962900004</v>
      </c>
      <c r="T13" s="326">
        <v>6.9002168403749096</v>
      </c>
      <c r="U13" s="154">
        <v>541310.63137500011</v>
      </c>
      <c r="V13" s="326">
        <v>7.1078039709153789</v>
      </c>
      <c r="W13" s="154">
        <v>536733.22861699993</v>
      </c>
      <c r="X13" s="327">
        <v>6.5811405211028458</v>
      </c>
      <c r="Y13" s="154">
        <v>540847.83610399999</v>
      </c>
      <c r="Z13" s="326">
        <v>6.5884695347546236</v>
      </c>
      <c r="AA13" s="154">
        <v>71884.184804000004</v>
      </c>
      <c r="AB13" s="327">
        <v>5.1784078460004812</v>
      </c>
      <c r="AC13" s="154">
        <v>78815.215653000007</v>
      </c>
      <c r="AD13" s="326">
        <v>5.1480980474318763</v>
      </c>
      <c r="AE13" s="154">
        <v>77519.572453000001</v>
      </c>
      <c r="AF13" s="326">
        <v>5.1426312988086211</v>
      </c>
      <c r="AG13" s="328">
        <v>10010.340786000001</v>
      </c>
      <c r="AH13" s="326">
        <v>4.218062226649808</v>
      </c>
      <c r="AI13" s="328">
        <v>7168.0955510000003</v>
      </c>
      <c r="AJ13" s="327">
        <v>2.8901791113625217</v>
      </c>
      <c r="AK13" s="328">
        <v>7989.2922779999999</v>
      </c>
      <c r="AL13" s="326">
        <v>2.9231196236582448</v>
      </c>
      <c r="AM13" s="329"/>
    </row>
    <row r="14" spans="1:102" ht="20.100000000000001" customHeight="1">
      <c r="A14" s="172"/>
      <c r="B14" s="19" t="s">
        <v>65</v>
      </c>
      <c r="C14" s="154">
        <v>474727.29483000003</v>
      </c>
      <c r="D14" s="326">
        <v>3.7664786058369919</v>
      </c>
      <c r="E14" s="154">
        <v>556610.89103599999</v>
      </c>
      <c r="F14" s="326">
        <v>4.1124365879333356</v>
      </c>
      <c r="G14" s="154">
        <v>554344.11379099998</v>
      </c>
      <c r="H14" s="326">
        <v>4.1699621256000112</v>
      </c>
      <c r="I14" s="154">
        <v>109118.43316</v>
      </c>
      <c r="J14" s="326">
        <v>3.5946127134870123</v>
      </c>
      <c r="K14" s="154">
        <v>109884.036576</v>
      </c>
      <c r="L14" s="327">
        <v>3.2313313079975861</v>
      </c>
      <c r="M14" s="154">
        <v>105235.47560000001</v>
      </c>
      <c r="N14" s="326">
        <v>3.1178517211934826</v>
      </c>
      <c r="O14" s="154">
        <v>291836.78503199999</v>
      </c>
      <c r="P14" s="327">
        <v>4.6767841848790352</v>
      </c>
      <c r="Q14" s="154">
        <v>342719.11609599995</v>
      </c>
      <c r="R14" s="326">
        <v>5.0418612445020692</v>
      </c>
      <c r="S14" s="154">
        <v>352466.61468599999</v>
      </c>
      <c r="T14" s="326">
        <v>5.1882197085238069</v>
      </c>
      <c r="U14" s="154">
        <v>317603.71512099996</v>
      </c>
      <c r="V14" s="326">
        <v>4.1703687617962766</v>
      </c>
      <c r="W14" s="154">
        <v>359680.705732</v>
      </c>
      <c r="X14" s="327">
        <v>4.4102156172649538</v>
      </c>
      <c r="Y14" s="154">
        <v>371211.66619500006</v>
      </c>
      <c r="Z14" s="326">
        <v>4.5220052488126665</v>
      </c>
      <c r="AA14" s="154">
        <v>132097.90260900001</v>
      </c>
      <c r="AB14" s="327">
        <v>9.5160961646265854</v>
      </c>
      <c r="AC14" s="154">
        <v>149620.088843</v>
      </c>
      <c r="AD14" s="326">
        <v>9.7729718918800312</v>
      </c>
      <c r="AE14" s="154">
        <v>152222.87703</v>
      </c>
      <c r="AF14" s="326">
        <v>10.098432009332871</v>
      </c>
      <c r="AG14" s="328">
        <v>15559.647628999999</v>
      </c>
      <c r="AH14" s="326">
        <v>6.5563763838745039</v>
      </c>
      <c r="AI14" s="328">
        <v>17503.365023999999</v>
      </c>
      <c r="AJ14" s="327">
        <v>7.0573640670653148</v>
      </c>
      <c r="AK14" s="328">
        <v>20399.750128</v>
      </c>
      <c r="AL14" s="326">
        <v>7.463853848617652</v>
      </c>
      <c r="AM14" s="329"/>
    </row>
    <row r="15" spans="1:102" ht="20.100000000000001" customHeight="1">
      <c r="A15" s="172"/>
      <c r="B15" s="19" t="s">
        <v>42</v>
      </c>
      <c r="C15" s="154">
        <v>310639.44405500003</v>
      </c>
      <c r="D15" s="326">
        <v>2.464608277013518</v>
      </c>
      <c r="E15" s="154">
        <v>320275.35629000003</v>
      </c>
      <c r="F15" s="326">
        <v>2.3663067227608274</v>
      </c>
      <c r="G15" s="154">
        <v>344137.27802799997</v>
      </c>
      <c r="H15" s="326">
        <v>2.5887158890711741</v>
      </c>
      <c r="I15" s="154">
        <v>12066.418820999999</v>
      </c>
      <c r="J15" s="326">
        <v>0.3974956498562095</v>
      </c>
      <c r="K15" s="154">
        <v>12663.213411999999</v>
      </c>
      <c r="L15" s="327">
        <v>0.37238382601415781</v>
      </c>
      <c r="M15" s="154">
        <v>11847.149337000001</v>
      </c>
      <c r="N15" s="326">
        <v>0.35100002865955288</v>
      </c>
      <c r="O15" s="154">
        <v>225132.490552</v>
      </c>
      <c r="P15" s="327">
        <v>3.6078250766111348</v>
      </c>
      <c r="Q15" s="154">
        <v>235262.028888</v>
      </c>
      <c r="R15" s="326">
        <v>3.461022306736679</v>
      </c>
      <c r="S15" s="154">
        <v>239807.252049</v>
      </c>
      <c r="T15" s="326">
        <v>3.5299022928340245</v>
      </c>
      <c r="U15" s="154">
        <v>254611.94891599999</v>
      </c>
      <c r="V15" s="326">
        <v>3.3432408614452882</v>
      </c>
      <c r="W15" s="154">
        <v>261559.587218</v>
      </c>
      <c r="X15" s="327">
        <v>3.2071060749466578</v>
      </c>
      <c r="Y15" s="154">
        <v>282977.72209299996</v>
      </c>
      <c r="Z15" s="326">
        <v>3.4471619863622531</v>
      </c>
      <c r="AA15" s="154">
        <v>36802.483800000002</v>
      </c>
      <c r="AB15" s="327">
        <v>2.6511849773612628</v>
      </c>
      <c r="AC15" s="154">
        <v>40568.945143999998</v>
      </c>
      <c r="AD15" s="326">
        <v>2.6499059293539791</v>
      </c>
      <c r="AE15" s="154">
        <v>41601.996749999998</v>
      </c>
      <c r="AF15" s="326">
        <v>2.759867267188532</v>
      </c>
      <c r="AG15" s="328">
        <v>8028.4678329999997</v>
      </c>
      <c r="AH15" s="326">
        <v>3.3829594444588511</v>
      </c>
      <c r="AI15" s="328">
        <v>10057.663959</v>
      </c>
      <c r="AJ15" s="327">
        <v>4.0552542968473997</v>
      </c>
      <c r="AK15" s="328">
        <v>11091.408291</v>
      </c>
      <c r="AL15" s="326">
        <v>4.058120807359435</v>
      </c>
      <c r="AM15" s="329"/>
    </row>
    <row r="16" spans="1:102" ht="20.100000000000001" customHeight="1">
      <c r="A16" s="172"/>
      <c r="B16" s="19" t="s">
        <v>40</v>
      </c>
      <c r="C16" s="154">
        <v>281253.29425699997</v>
      </c>
      <c r="D16" s="326">
        <v>2.2314590443330511</v>
      </c>
      <c r="E16" s="154">
        <v>294591.487968</v>
      </c>
      <c r="F16" s="326">
        <v>2.1765452906579412</v>
      </c>
      <c r="G16" s="154">
        <v>296276.88842799998</v>
      </c>
      <c r="H16" s="326">
        <v>2.228694005581481</v>
      </c>
      <c r="I16" s="154">
        <v>77481.815247999999</v>
      </c>
      <c r="J16" s="326">
        <v>2.5524295949715836</v>
      </c>
      <c r="K16" s="154">
        <v>80613.778277999998</v>
      </c>
      <c r="L16" s="327">
        <v>2.370588428697852</v>
      </c>
      <c r="M16" s="154">
        <v>75337.421279999995</v>
      </c>
      <c r="N16" s="326">
        <v>2.2320506204670632</v>
      </c>
      <c r="O16" s="154">
        <v>161307.15886700002</v>
      </c>
      <c r="P16" s="327">
        <v>2.5850023307179586</v>
      </c>
      <c r="Q16" s="154">
        <v>169172.56682399998</v>
      </c>
      <c r="R16" s="326">
        <v>2.4887570265089658</v>
      </c>
      <c r="S16" s="154">
        <v>169557.600515</v>
      </c>
      <c r="T16" s="326">
        <v>2.4958451327528564</v>
      </c>
      <c r="U16" s="154">
        <v>215244.30190799999</v>
      </c>
      <c r="V16" s="326">
        <v>2.8263149015425904</v>
      </c>
      <c r="W16" s="154">
        <v>216824.94428900001</v>
      </c>
      <c r="X16" s="327">
        <v>2.6585934143169032</v>
      </c>
      <c r="Y16" s="154">
        <v>214539.41729399998</v>
      </c>
      <c r="Z16" s="326">
        <v>2.6134641214941055</v>
      </c>
      <c r="AA16" s="154">
        <v>31086.918020000001</v>
      </c>
      <c r="AB16" s="327">
        <v>2.2394458617242878</v>
      </c>
      <c r="AC16" s="154">
        <v>34956.375053999996</v>
      </c>
      <c r="AD16" s="326">
        <v>2.2833008153285919</v>
      </c>
      <c r="AE16" s="154">
        <v>34973.224911999998</v>
      </c>
      <c r="AF16" s="326">
        <v>2.320116008918522</v>
      </c>
      <c r="AG16" s="328">
        <v>2814.0814249999999</v>
      </c>
      <c r="AH16" s="326">
        <v>1.1857708758637027</v>
      </c>
      <c r="AI16" s="328">
        <v>3019.4570399999998</v>
      </c>
      <c r="AJ16" s="327">
        <v>1.2174463360002312</v>
      </c>
      <c r="AK16" s="328">
        <v>3092.4800479999999</v>
      </c>
      <c r="AL16" s="326">
        <v>1.1314755800051093</v>
      </c>
      <c r="AM16" s="329"/>
    </row>
    <row r="17" spans="1:39" ht="20.100000000000001" customHeight="1">
      <c r="A17" s="172"/>
      <c r="B17" s="19" t="s">
        <v>35</v>
      </c>
      <c r="C17" s="154">
        <v>211243.03529</v>
      </c>
      <c r="D17" s="326">
        <v>1.6759987928159332</v>
      </c>
      <c r="E17" s="154">
        <v>263147.14861799998</v>
      </c>
      <c r="F17" s="326">
        <v>1.9442234771453695</v>
      </c>
      <c r="G17" s="154">
        <v>278689.31001299998</v>
      </c>
      <c r="H17" s="326">
        <v>2.096394349019743</v>
      </c>
      <c r="I17" s="154">
        <v>49055.502025000002</v>
      </c>
      <c r="J17" s="326">
        <v>1.6160013128761908</v>
      </c>
      <c r="K17" s="154">
        <v>157396.48460699999</v>
      </c>
      <c r="L17" s="327">
        <v>4.6285175201731139</v>
      </c>
      <c r="M17" s="154">
        <v>165071.737196</v>
      </c>
      <c r="N17" s="326">
        <v>4.8906435496448388</v>
      </c>
      <c r="O17" s="154">
        <v>57579.236418</v>
      </c>
      <c r="P17" s="327">
        <v>0.92272693528879912</v>
      </c>
      <c r="Q17" s="154">
        <v>61741.772344999998</v>
      </c>
      <c r="R17" s="326">
        <v>0.90830489031118955</v>
      </c>
      <c r="S17" s="154">
        <v>62633.466087000001</v>
      </c>
      <c r="T17" s="326">
        <v>0.92194883040262654</v>
      </c>
      <c r="U17" s="154">
        <v>81779.16146600002</v>
      </c>
      <c r="V17" s="326">
        <v>1.0738201227078472</v>
      </c>
      <c r="W17" s="154">
        <v>90829.196708000003</v>
      </c>
      <c r="X17" s="327">
        <v>1.1136998327725804</v>
      </c>
      <c r="Y17" s="154">
        <v>89413.109136999992</v>
      </c>
      <c r="Z17" s="326">
        <v>1.0892075482826507</v>
      </c>
      <c r="AA17" s="154">
        <v>7629.6097090000003</v>
      </c>
      <c r="AB17" s="327">
        <v>0.5496234100272992</v>
      </c>
      <c r="AC17" s="154">
        <v>8112.67317</v>
      </c>
      <c r="AD17" s="326">
        <v>0.52990829955738672</v>
      </c>
      <c r="AE17" s="154">
        <v>8096.5421329999999</v>
      </c>
      <c r="AF17" s="326">
        <v>0.53712281515140303</v>
      </c>
      <c r="AG17" s="328">
        <v>633.83955300000002</v>
      </c>
      <c r="AH17" s="326">
        <v>0.26708128458573932</v>
      </c>
      <c r="AI17" s="328">
        <v>436.55747700000001</v>
      </c>
      <c r="AJ17" s="327">
        <v>0.17602015653355851</v>
      </c>
      <c r="AK17" s="328">
        <v>442.56734699999998</v>
      </c>
      <c r="AL17" s="326">
        <v>0.16192639495346148</v>
      </c>
      <c r="AM17" s="329"/>
    </row>
    <row r="18" spans="1:39" ht="20.100000000000001" customHeight="1">
      <c r="A18" s="172"/>
      <c r="B18" s="19" t="s">
        <v>50</v>
      </c>
      <c r="C18" s="154">
        <v>219792.99993600001</v>
      </c>
      <c r="D18" s="326">
        <v>1.7438340727135293</v>
      </c>
      <c r="E18" s="154">
        <v>232380.05439</v>
      </c>
      <c r="F18" s="326">
        <v>1.7169053882518552</v>
      </c>
      <c r="G18" s="154">
        <v>226952.44334200001</v>
      </c>
      <c r="H18" s="326">
        <v>1.7072123064074418</v>
      </c>
      <c r="I18" s="154">
        <v>45818.449028000003</v>
      </c>
      <c r="J18" s="326">
        <v>1.5093653255340185</v>
      </c>
      <c r="K18" s="154">
        <v>52077.427886999998</v>
      </c>
      <c r="L18" s="327">
        <v>1.5314273884984304</v>
      </c>
      <c r="M18" s="154">
        <v>44365.687492999998</v>
      </c>
      <c r="N18" s="326">
        <v>1.3144392071525184</v>
      </c>
      <c r="O18" s="154">
        <v>138063.332249</v>
      </c>
      <c r="P18" s="327">
        <v>2.2125120680143957</v>
      </c>
      <c r="Q18" s="154">
        <v>155645.81873999999</v>
      </c>
      <c r="R18" s="326">
        <v>2.2897602862461364</v>
      </c>
      <c r="S18" s="154">
        <v>155524.50461899998</v>
      </c>
      <c r="T18" s="326">
        <v>2.2892814990195087</v>
      </c>
      <c r="U18" s="154">
        <v>134154.23464899999</v>
      </c>
      <c r="V18" s="326">
        <v>1.7615430890968347</v>
      </c>
      <c r="W18" s="154">
        <v>164649.56466499998</v>
      </c>
      <c r="X18" s="327">
        <v>2.0188463542509552</v>
      </c>
      <c r="Y18" s="154">
        <v>156974.09492400003</v>
      </c>
      <c r="Z18" s="326">
        <v>1.9122181381041599</v>
      </c>
      <c r="AA18" s="154">
        <v>24620.345455999999</v>
      </c>
      <c r="AB18" s="327">
        <v>1.773605563285156</v>
      </c>
      <c r="AC18" s="154">
        <v>27098.890808</v>
      </c>
      <c r="AD18" s="326">
        <v>1.7700610941730539</v>
      </c>
      <c r="AE18" s="154">
        <v>27543.540439</v>
      </c>
      <c r="AF18" s="326">
        <v>1.8272323835052402</v>
      </c>
      <c r="AG18" s="328">
        <v>4856.8231679999999</v>
      </c>
      <c r="AH18" s="326">
        <v>2.0465219700721642</v>
      </c>
      <c r="AI18" s="328">
        <v>5042.080876</v>
      </c>
      <c r="AJ18" s="327">
        <v>2.0329691090100876</v>
      </c>
      <c r="AK18" s="328">
        <v>5570.497746</v>
      </c>
      <c r="AL18" s="326">
        <v>2.0381318780532691</v>
      </c>
      <c r="AM18" s="329"/>
    </row>
    <row r="19" spans="1:39" ht="20.100000000000001" customHeight="1">
      <c r="A19" s="172"/>
      <c r="B19" s="19" t="s">
        <v>72</v>
      </c>
      <c r="C19" s="154">
        <v>233522.54321100001</v>
      </c>
      <c r="D19" s="326">
        <v>1.8527640448814848</v>
      </c>
      <c r="E19" s="154">
        <v>223864.44468399999</v>
      </c>
      <c r="F19" s="326">
        <v>1.6539890754604663</v>
      </c>
      <c r="G19" s="154">
        <v>205931.392464</v>
      </c>
      <c r="H19" s="326">
        <v>1.5490849197881267</v>
      </c>
      <c r="I19" s="154">
        <v>124384.284701</v>
      </c>
      <c r="J19" s="326">
        <v>4.0975050520437897</v>
      </c>
      <c r="K19" s="154">
        <v>93862.692498000004</v>
      </c>
      <c r="L19" s="327">
        <v>2.7601958061666467</v>
      </c>
      <c r="M19" s="154">
        <v>86880.868998000005</v>
      </c>
      <c r="N19" s="326">
        <v>2.5740527649993323</v>
      </c>
      <c r="O19" s="154">
        <v>30428.094137</v>
      </c>
      <c r="P19" s="327">
        <v>0.48762060416862207</v>
      </c>
      <c r="Q19" s="154">
        <v>35862.196017000002</v>
      </c>
      <c r="R19" s="326">
        <v>0.52758135671136885</v>
      </c>
      <c r="S19" s="154">
        <v>38613.478369000004</v>
      </c>
      <c r="T19" s="326">
        <v>0.56838066682478583</v>
      </c>
      <c r="U19" s="154">
        <v>56601.268128999996</v>
      </c>
      <c r="V19" s="326">
        <v>0.74321599290268914</v>
      </c>
      <c r="W19" s="154">
        <v>74087.063375999991</v>
      </c>
      <c r="X19" s="327">
        <v>0.90841660042112227</v>
      </c>
      <c r="Y19" s="154">
        <v>65941.315986999994</v>
      </c>
      <c r="Z19" s="326">
        <v>0.80328018799438516</v>
      </c>
      <c r="AA19" s="154">
        <v>11380.721487999999</v>
      </c>
      <c r="AB19" s="327">
        <v>0.81984678002950762</v>
      </c>
      <c r="AC19" s="154">
        <v>12072.599630000001</v>
      </c>
      <c r="AD19" s="326">
        <v>0.78856507677733023</v>
      </c>
      <c r="AE19" s="154">
        <v>12456.218769999999</v>
      </c>
      <c r="AF19" s="326">
        <v>0.82634279942975097</v>
      </c>
      <c r="AG19" s="328">
        <v>2473.79961</v>
      </c>
      <c r="AH19" s="326">
        <v>1.0423861599033106</v>
      </c>
      <c r="AI19" s="328">
        <v>2861.9318870000002</v>
      </c>
      <c r="AJ19" s="327">
        <v>1.153932128708272</v>
      </c>
      <c r="AK19" s="328">
        <v>3284.221571</v>
      </c>
      <c r="AL19" s="326">
        <v>1.2016299052004478</v>
      </c>
      <c r="AM19" s="329"/>
    </row>
    <row r="20" spans="1:39" ht="20.100000000000001" customHeight="1">
      <c r="A20" s="172"/>
      <c r="B20" s="19" t="s">
        <v>69</v>
      </c>
      <c r="C20" s="154">
        <v>176336.98974200001</v>
      </c>
      <c r="D20" s="326">
        <v>1.3990547973837892</v>
      </c>
      <c r="E20" s="154">
        <v>182451.14299600001</v>
      </c>
      <c r="F20" s="326">
        <v>1.3480130699032244</v>
      </c>
      <c r="G20" s="154">
        <v>179171.75605699999</v>
      </c>
      <c r="H20" s="326">
        <v>1.3477899704309342</v>
      </c>
      <c r="I20" s="154">
        <v>12929.79898</v>
      </c>
      <c r="J20" s="326">
        <v>0.42593738244196944</v>
      </c>
      <c r="K20" s="154">
        <v>19421.183631</v>
      </c>
      <c r="L20" s="327">
        <v>0.57111370004883188</v>
      </c>
      <c r="M20" s="154">
        <v>24817.258583999999</v>
      </c>
      <c r="N20" s="326">
        <v>0.73527042045722579</v>
      </c>
      <c r="O20" s="154">
        <v>19046.516907999998</v>
      </c>
      <c r="P20" s="327">
        <v>0.30522694060859495</v>
      </c>
      <c r="Q20" s="154">
        <v>16729.342806000001</v>
      </c>
      <c r="R20" s="326">
        <v>0.24611123563919976</v>
      </c>
      <c r="S20" s="154">
        <v>18863.646339999999</v>
      </c>
      <c r="T20" s="326">
        <v>0.27766811844860473</v>
      </c>
      <c r="U20" s="154">
        <v>54617.923797000003</v>
      </c>
      <c r="V20" s="326">
        <v>0.71717323316070269</v>
      </c>
      <c r="W20" s="154">
        <v>66275.242043999999</v>
      </c>
      <c r="X20" s="327">
        <v>0.81263215636106167</v>
      </c>
      <c r="Y20" s="154">
        <v>70859.930017000006</v>
      </c>
      <c r="Z20" s="326">
        <v>0.86319748178132061</v>
      </c>
      <c r="AA20" s="154">
        <v>24998.194640000002</v>
      </c>
      <c r="AB20" s="327">
        <v>1.8008251413379017</v>
      </c>
      <c r="AC20" s="154">
        <v>29045.880259000001</v>
      </c>
      <c r="AD20" s="326">
        <v>1.8972356823286347</v>
      </c>
      <c r="AE20" s="154">
        <v>29347.414422999998</v>
      </c>
      <c r="AF20" s="326">
        <v>1.9469009848104062</v>
      </c>
      <c r="AG20" s="328">
        <v>3787.5380150000001</v>
      </c>
      <c r="AH20" s="326">
        <v>1.5959567585765999</v>
      </c>
      <c r="AI20" s="328">
        <v>4048.0764330000002</v>
      </c>
      <c r="AJ20" s="327">
        <v>1.6321861036329683</v>
      </c>
      <c r="AK20" s="328">
        <v>4349.6105960000004</v>
      </c>
      <c r="AL20" s="326">
        <v>1.591434090282438</v>
      </c>
      <c r="AM20" s="329"/>
    </row>
    <row r="21" spans="1:39" ht="20.100000000000001" customHeight="1">
      <c r="A21" s="172"/>
      <c r="B21" s="19" t="s">
        <v>68</v>
      </c>
      <c r="C21" s="154">
        <v>84431.136981000003</v>
      </c>
      <c r="D21" s="326">
        <v>0.66987526221619031</v>
      </c>
      <c r="E21" s="154">
        <v>150381.13518799999</v>
      </c>
      <c r="F21" s="326">
        <v>1.1110685982644237</v>
      </c>
      <c r="G21" s="154">
        <v>156429.43094600001</v>
      </c>
      <c r="H21" s="326">
        <v>1.1767145824153473</v>
      </c>
      <c r="I21" s="154">
        <v>39024.680818000001</v>
      </c>
      <c r="J21" s="326">
        <v>1.2855629406121096</v>
      </c>
      <c r="K21" s="154">
        <v>38097.919504999998</v>
      </c>
      <c r="L21" s="327">
        <v>1.1203356183673951</v>
      </c>
      <c r="M21" s="154">
        <v>44261.606743999997</v>
      </c>
      <c r="N21" s="326">
        <v>1.3113555669583483</v>
      </c>
      <c r="O21" s="154">
        <v>29046.06122</v>
      </c>
      <c r="P21" s="327">
        <v>0.46547305450829007</v>
      </c>
      <c r="Q21" s="154">
        <v>36589.944976000006</v>
      </c>
      <c r="R21" s="326">
        <v>0.53828752715760986</v>
      </c>
      <c r="S21" s="154">
        <v>35810.020548</v>
      </c>
      <c r="T21" s="326">
        <v>0.52711447447381665</v>
      </c>
      <c r="U21" s="154">
        <v>33396.838626999997</v>
      </c>
      <c r="V21" s="326">
        <v>0.43852488469705264</v>
      </c>
      <c r="W21" s="154">
        <v>43837.455654999998</v>
      </c>
      <c r="X21" s="327">
        <v>0.53751182220737193</v>
      </c>
      <c r="Y21" s="154">
        <v>44791.254461999997</v>
      </c>
      <c r="Z21" s="326">
        <v>0.5456355665063306</v>
      </c>
      <c r="AA21" s="154">
        <v>7234.2871580000001</v>
      </c>
      <c r="AB21" s="327">
        <v>0.52114508193077724</v>
      </c>
      <c r="AC21" s="154">
        <v>8603.9154230000004</v>
      </c>
      <c r="AD21" s="326">
        <v>0.56199554644914951</v>
      </c>
      <c r="AE21" s="154">
        <v>8660.0637439999991</v>
      </c>
      <c r="AF21" s="326">
        <v>0.5745067142439928</v>
      </c>
      <c r="AG21" s="328">
        <v>792.96804299999997</v>
      </c>
      <c r="AH21" s="326">
        <v>0.33413333478082857</v>
      </c>
      <c r="AI21" s="328">
        <v>881.30796799999996</v>
      </c>
      <c r="AJ21" s="327">
        <v>0.35534373972395017</v>
      </c>
      <c r="AK21" s="328">
        <v>964.99199699999997</v>
      </c>
      <c r="AL21" s="326">
        <v>0.35307095359014701</v>
      </c>
      <c r="AM21" s="329"/>
    </row>
    <row r="22" spans="1:39" ht="20.100000000000001" customHeight="1">
      <c r="A22" s="172"/>
      <c r="B22" s="19" t="s">
        <v>44</v>
      </c>
      <c r="C22" s="154">
        <v>133087.71361400001</v>
      </c>
      <c r="D22" s="326">
        <v>1.0559157467581408</v>
      </c>
      <c r="E22" s="154">
        <v>142022.02186499999</v>
      </c>
      <c r="F22" s="326">
        <v>1.0493085356680869</v>
      </c>
      <c r="G22" s="154">
        <v>152382.623276</v>
      </c>
      <c r="H22" s="326">
        <v>1.1462731394674206</v>
      </c>
      <c r="I22" s="154">
        <v>56722.648007000003</v>
      </c>
      <c r="J22" s="326">
        <v>1.868574774801238</v>
      </c>
      <c r="K22" s="154">
        <v>63958.407320999999</v>
      </c>
      <c r="L22" s="327">
        <v>1.8808082632008873</v>
      </c>
      <c r="M22" s="154">
        <v>66641.445049999995</v>
      </c>
      <c r="N22" s="326">
        <v>1.9744116037611499</v>
      </c>
      <c r="O22" s="154">
        <v>51503.448898000002</v>
      </c>
      <c r="P22" s="327">
        <v>0.82536036451498229</v>
      </c>
      <c r="Q22" s="154">
        <v>58211.025249999999</v>
      </c>
      <c r="R22" s="326">
        <v>0.85636283016234072</v>
      </c>
      <c r="S22" s="154">
        <v>58143.897939000002</v>
      </c>
      <c r="T22" s="326">
        <v>0.85586351912012359</v>
      </c>
      <c r="U22" s="154">
        <v>112437.938165</v>
      </c>
      <c r="V22" s="326">
        <v>1.476392254370998</v>
      </c>
      <c r="W22" s="154">
        <v>120595.79419900001</v>
      </c>
      <c r="X22" s="327">
        <v>1.4786821936153198</v>
      </c>
      <c r="Y22" s="154">
        <v>126404.43474700001</v>
      </c>
      <c r="Z22" s="326">
        <v>1.5398263833089394</v>
      </c>
      <c r="AA22" s="154">
        <v>14443.0658</v>
      </c>
      <c r="AB22" s="327">
        <v>1.0404525760840151</v>
      </c>
      <c r="AC22" s="154">
        <v>17325.014053999999</v>
      </c>
      <c r="AD22" s="326">
        <v>1.1316453337615433</v>
      </c>
      <c r="AE22" s="154">
        <v>17535.255215000001</v>
      </c>
      <c r="AF22" s="326">
        <v>1.1632849543375707</v>
      </c>
      <c r="AG22" s="328">
        <v>2369.8086309999999</v>
      </c>
      <c r="AH22" s="326">
        <v>0.99856742987109259</v>
      </c>
      <c r="AI22" s="328">
        <v>2709.8519179999998</v>
      </c>
      <c r="AJ22" s="327">
        <v>1.0926134218727945</v>
      </c>
      <c r="AK22" s="328">
        <v>2611.3015660000001</v>
      </c>
      <c r="AL22" s="326">
        <v>0.95542215571251443</v>
      </c>
      <c r="AM22" s="329"/>
    </row>
    <row r="23" spans="1:39" ht="20.100000000000001" customHeight="1">
      <c r="A23" s="172"/>
      <c r="B23" s="19" t="s">
        <v>39</v>
      </c>
      <c r="C23" s="154">
        <v>104928.39434100001</v>
      </c>
      <c r="D23" s="326">
        <v>0.83250016743134347</v>
      </c>
      <c r="E23" s="154">
        <v>133392.128303</v>
      </c>
      <c r="F23" s="326">
        <v>0.98554785364427122</v>
      </c>
      <c r="G23" s="154">
        <v>127433.638292</v>
      </c>
      <c r="H23" s="326">
        <v>0.95859851667045637</v>
      </c>
      <c r="I23" s="154">
        <v>24766.652193000002</v>
      </c>
      <c r="J23" s="326">
        <v>0.81587061200676803</v>
      </c>
      <c r="K23" s="154">
        <v>39975.998841000001</v>
      </c>
      <c r="L23" s="327">
        <v>1.1755638093441869</v>
      </c>
      <c r="M23" s="154">
        <v>40306.316383999998</v>
      </c>
      <c r="N23" s="326">
        <v>1.1941706653228965</v>
      </c>
      <c r="O23" s="154">
        <v>66699.058739</v>
      </c>
      <c r="P23" s="327">
        <v>1.068875203729609</v>
      </c>
      <c r="Q23" s="154">
        <v>72723.345474000002</v>
      </c>
      <c r="R23" s="326">
        <v>1.0698586682080178</v>
      </c>
      <c r="S23" s="154">
        <v>71627.239663</v>
      </c>
      <c r="T23" s="326">
        <v>1.0543349100390569</v>
      </c>
      <c r="U23" s="154">
        <v>74921.540393000003</v>
      </c>
      <c r="V23" s="326">
        <v>0.98377454911567541</v>
      </c>
      <c r="W23" s="154">
        <v>81900.019778000002</v>
      </c>
      <c r="X23" s="327">
        <v>1.0042149621124625</v>
      </c>
      <c r="Y23" s="154">
        <v>79090.691248000003</v>
      </c>
      <c r="Z23" s="326">
        <v>0.96346250273234357</v>
      </c>
      <c r="AA23" s="154">
        <v>9269.3946369999994</v>
      </c>
      <c r="AB23" s="327">
        <v>0.66775057749899636</v>
      </c>
      <c r="AC23" s="154">
        <v>10902.459199999999</v>
      </c>
      <c r="AD23" s="326">
        <v>0.71213316432243101</v>
      </c>
      <c r="AE23" s="154">
        <v>10974.824027000001</v>
      </c>
      <c r="AF23" s="326">
        <v>0.72806739968007739</v>
      </c>
      <c r="AG23" s="328">
        <v>1420.3073770000001</v>
      </c>
      <c r="AH23" s="326">
        <v>0.59847561888546563</v>
      </c>
      <c r="AI23" s="328">
        <v>1941.8583349999999</v>
      </c>
      <c r="AJ23" s="327">
        <v>0.78295808937134581</v>
      </c>
      <c r="AK23" s="328">
        <v>2143.9247789999999</v>
      </c>
      <c r="AL23" s="326">
        <v>0.78441849103446526</v>
      </c>
      <c r="AM23" s="329"/>
    </row>
    <row r="24" spans="1:39" ht="20.100000000000001" customHeight="1">
      <c r="A24" s="172"/>
      <c r="B24" s="19" t="s">
        <v>76</v>
      </c>
      <c r="C24" s="154">
        <v>127232.84175000001</v>
      </c>
      <c r="D24" s="326">
        <v>1.0094632889874751</v>
      </c>
      <c r="E24" s="154">
        <v>127565.25054399999</v>
      </c>
      <c r="F24" s="326">
        <v>0.94249683600261902</v>
      </c>
      <c r="G24" s="154">
        <v>125153.381295</v>
      </c>
      <c r="H24" s="326">
        <v>0.94144565966779425</v>
      </c>
      <c r="I24" s="154">
        <v>8034.5705900000003</v>
      </c>
      <c r="J24" s="326">
        <v>0.26467727545056002</v>
      </c>
      <c r="K24" s="154">
        <v>12662.050601999999</v>
      </c>
      <c r="L24" s="327">
        <v>0.37234963156266754</v>
      </c>
      <c r="M24" s="154">
        <v>11801.494742000001</v>
      </c>
      <c r="N24" s="326">
        <v>0.34964740249627885</v>
      </c>
      <c r="O24" s="154">
        <v>88722.881097999998</v>
      </c>
      <c r="P24" s="327">
        <v>1.4218144813736606</v>
      </c>
      <c r="Q24" s="154">
        <v>88517.286737000017</v>
      </c>
      <c r="R24" s="326">
        <v>1.3022088833315775</v>
      </c>
      <c r="S24" s="154">
        <v>88486.598819999999</v>
      </c>
      <c r="T24" s="326">
        <v>1.3025004264507394</v>
      </c>
      <c r="U24" s="154">
        <v>109588.370328</v>
      </c>
      <c r="V24" s="326">
        <v>1.4389753473064295</v>
      </c>
      <c r="W24" s="154">
        <v>109014.42646799999</v>
      </c>
      <c r="X24" s="327">
        <v>1.3366775544379215</v>
      </c>
      <c r="Y24" s="154">
        <v>107695.564524</v>
      </c>
      <c r="Z24" s="326">
        <v>1.3119197277478525</v>
      </c>
      <c r="AA24" s="154">
        <v>14726.087876</v>
      </c>
      <c r="AB24" s="327">
        <v>1.0608409792208922</v>
      </c>
      <c r="AC24" s="154">
        <v>15551.338479</v>
      </c>
      <c r="AD24" s="326">
        <v>1.0157913620533845</v>
      </c>
      <c r="AE24" s="154">
        <v>15644.074994000001</v>
      </c>
      <c r="AF24" s="326">
        <v>1.0378244765711453</v>
      </c>
      <c r="AG24" s="328">
        <v>727.04592000000002</v>
      </c>
      <c r="AH24" s="326">
        <v>0.3063556973485696</v>
      </c>
      <c r="AI24" s="328">
        <v>792.80039399999998</v>
      </c>
      <c r="AJ24" s="327">
        <v>0.3196574490276039</v>
      </c>
      <c r="AK24" s="328">
        <v>913.05879600000003</v>
      </c>
      <c r="AL24" s="326">
        <v>0.33406965113679749</v>
      </c>
      <c r="AM24" s="329"/>
    </row>
    <row r="25" spans="1:39" ht="20.100000000000001" customHeight="1">
      <c r="A25" s="172"/>
      <c r="B25" s="19" t="s">
        <v>46</v>
      </c>
      <c r="C25" s="154">
        <v>101814.83801000001</v>
      </c>
      <c r="D25" s="326">
        <v>0.80779726233931726</v>
      </c>
      <c r="E25" s="154">
        <v>184962.08518699999</v>
      </c>
      <c r="F25" s="326">
        <v>1.36656479194595</v>
      </c>
      <c r="G25" s="154">
        <v>110848.640893</v>
      </c>
      <c r="H25" s="326">
        <v>0.83384061036917456</v>
      </c>
      <c r="I25" s="154">
        <v>17015.821863000001</v>
      </c>
      <c r="J25" s="326">
        <v>0.56054039476065054</v>
      </c>
      <c r="K25" s="154">
        <v>29767.658835999999</v>
      </c>
      <c r="L25" s="327">
        <v>0.8753698076610944</v>
      </c>
      <c r="M25" s="154">
        <v>13815.616824999999</v>
      </c>
      <c r="N25" s="326">
        <v>0.40932056848304754</v>
      </c>
      <c r="O25" s="154">
        <v>27454.406913999999</v>
      </c>
      <c r="P25" s="327">
        <v>0.4399662504730168</v>
      </c>
      <c r="Q25" s="154">
        <v>28795.395164000001</v>
      </c>
      <c r="R25" s="326">
        <v>0.42361916823112511</v>
      </c>
      <c r="S25" s="154">
        <v>28728.12586</v>
      </c>
      <c r="T25" s="326">
        <v>0.42287077006877904</v>
      </c>
      <c r="U25" s="154">
        <v>43843.548762000006</v>
      </c>
      <c r="V25" s="326">
        <v>0.57569781919483287</v>
      </c>
      <c r="W25" s="154">
        <v>101294.29291400001</v>
      </c>
      <c r="X25" s="327">
        <v>1.2420173376828119</v>
      </c>
      <c r="Y25" s="154">
        <v>49734.883723000006</v>
      </c>
      <c r="Z25" s="326">
        <v>0.60585758941733103</v>
      </c>
      <c r="AA25" s="154">
        <v>14176.331596</v>
      </c>
      <c r="AB25" s="327">
        <v>1.0212375220556993</v>
      </c>
      <c r="AC25" s="154">
        <v>18542.348139000002</v>
      </c>
      <c r="AD25" s="326">
        <v>1.2111598687931078</v>
      </c>
      <c r="AE25" s="154">
        <v>18885.665011000001</v>
      </c>
      <c r="AF25" s="326">
        <v>1.2528708416609029</v>
      </c>
      <c r="AG25" s="328">
        <v>2343.9296949999998</v>
      </c>
      <c r="AH25" s="326">
        <v>0.9876628098645337</v>
      </c>
      <c r="AI25" s="328">
        <v>2592.0008419999999</v>
      </c>
      <c r="AJ25" s="327">
        <v>1.0450958189497588</v>
      </c>
      <c r="AK25" s="328">
        <v>2934.744463</v>
      </c>
      <c r="AL25" s="326">
        <v>1.0737633361894234</v>
      </c>
      <c r="AM25" s="329"/>
    </row>
    <row r="26" spans="1:39" ht="20.100000000000001" customHeight="1">
      <c r="A26" s="172"/>
      <c r="B26" s="19" t="s">
        <v>74</v>
      </c>
      <c r="C26" s="154">
        <v>105132.83897500001</v>
      </c>
      <c r="D26" s="326">
        <v>0.83412222781932888</v>
      </c>
      <c r="E26" s="154">
        <v>113330.9952</v>
      </c>
      <c r="F26" s="326">
        <v>0.83732916246016009</v>
      </c>
      <c r="G26" s="154">
        <v>106930.580772</v>
      </c>
      <c r="H26" s="326">
        <v>0.80436764961441554</v>
      </c>
      <c r="I26" s="154">
        <v>32603.879084</v>
      </c>
      <c r="J26" s="326">
        <v>1.0740469311220053</v>
      </c>
      <c r="K26" s="154">
        <v>29863.363846</v>
      </c>
      <c r="L26" s="327">
        <v>0.87818418001927889</v>
      </c>
      <c r="M26" s="154">
        <v>29277.846255</v>
      </c>
      <c r="N26" s="326">
        <v>0.86742595896045827</v>
      </c>
      <c r="O26" s="154">
        <v>61577.501871</v>
      </c>
      <c r="P26" s="327">
        <v>0.98680050516275541</v>
      </c>
      <c r="Q26" s="154">
        <v>55608.303995999995</v>
      </c>
      <c r="R26" s="326">
        <v>0.81807328398742407</v>
      </c>
      <c r="S26" s="154">
        <v>57527.623264000002</v>
      </c>
      <c r="T26" s="326">
        <v>0.84679211127190079</v>
      </c>
      <c r="U26" s="154">
        <v>72440.000174000001</v>
      </c>
      <c r="V26" s="326">
        <v>0.95119011348803806</v>
      </c>
      <c r="W26" s="154">
        <v>77955.617364999998</v>
      </c>
      <c r="X26" s="327">
        <v>0.95585077452784473</v>
      </c>
      <c r="Y26" s="154">
        <v>72899.098444000003</v>
      </c>
      <c r="Z26" s="326">
        <v>0.88803810822128593</v>
      </c>
      <c r="AA26" s="154">
        <v>7508.7652749999997</v>
      </c>
      <c r="AB26" s="327">
        <v>0.54091799357335524</v>
      </c>
      <c r="AC26" s="154">
        <v>8623.3811819999992</v>
      </c>
      <c r="AD26" s="326">
        <v>0.56326702220506042</v>
      </c>
      <c r="AE26" s="154">
        <v>8536.5839300000007</v>
      </c>
      <c r="AF26" s="326">
        <v>0.56631509068166641</v>
      </c>
      <c r="AG26" s="328">
        <v>570.42888000000005</v>
      </c>
      <c r="AH26" s="326">
        <v>0.24036189807675909</v>
      </c>
      <c r="AI26" s="328">
        <v>679.00091999999995</v>
      </c>
      <c r="AJ26" s="327">
        <v>0.27377345371828377</v>
      </c>
      <c r="AK26" s="328">
        <v>592.20366799999999</v>
      </c>
      <c r="AL26" s="326">
        <v>0.21667528272811451</v>
      </c>
      <c r="AM26" s="329"/>
    </row>
    <row r="27" spans="1:39" ht="20.100000000000001" customHeight="1">
      <c r="A27" s="172"/>
      <c r="B27" s="19" t="s">
        <v>56</v>
      </c>
      <c r="C27" s="154">
        <v>79881.826115000003</v>
      </c>
      <c r="D27" s="326">
        <v>0.63378110408646493</v>
      </c>
      <c r="E27" s="154">
        <v>107361.77145299999</v>
      </c>
      <c r="F27" s="326">
        <v>0.79322644270734877</v>
      </c>
      <c r="G27" s="154">
        <v>101519.98088</v>
      </c>
      <c r="H27" s="326">
        <v>0.76366730471110178</v>
      </c>
      <c r="I27" s="154">
        <v>24532.754122999999</v>
      </c>
      <c r="J27" s="326">
        <v>0.80816547043046549</v>
      </c>
      <c r="K27" s="154">
        <v>36764.803559</v>
      </c>
      <c r="L27" s="327">
        <v>1.0811330241805568</v>
      </c>
      <c r="M27" s="154">
        <v>39762.717372999999</v>
      </c>
      <c r="N27" s="326">
        <v>1.1780652493267967</v>
      </c>
      <c r="O27" s="154">
        <v>13411.289029000001</v>
      </c>
      <c r="P27" s="327">
        <v>0.2149204885970474</v>
      </c>
      <c r="Q27" s="154">
        <v>12322.979598</v>
      </c>
      <c r="R27" s="326">
        <v>0.18128767942591878</v>
      </c>
      <c r="S27" s="154">
        <v>12678.83195</v>
      </c>
      <c r="T27" s="326">
        <v>0.18662920986900536</v>
      </c>
      <c r="U27" s="154">
        <v>44884.771898000006</v>
      </c>
      <c r="V27" s="326">
        <v>0.58936983949465727</v>
      </c>
      <c r="W27" s="154">
        <v>41648.142764999997</v>
      </c>
      <c r="X27" s="327">
        <v>0.51066761915536918</v>
      </c>
      <c r="Y27" s="154">
        <v>44108.653020999998</v>
      </c>
      <c r="Z27" s="326">
        <v>0.53732029093676481</v>
      </c>
      <c r="AA27" s="154">
        <v>4709.5610500000003</v>
      </c>
      <c r="AB27" s="327">
        <v>0.3392683377996823</v>
      </c>
      <c r="AC27" s="154">
        <v>4948.6618520000002</v>
      </c>
      <c r="AD27" s="326">
        <v>0.32323957000696335</v>
      </c>
      <c r="AE27" s="154">
        <v>5051.8196580000003</v>
      </c>
      <c r="AF27" s="326">
        <v>0.33513659927522027</v>
      </c>
      <c r="AG27" s="328">
        <v>607.35994000000005</v>
      </c>
      <c r="AH27" s="326">
        <v>0.25592355701588343</v>
      </c>
      <c r="AI27" s="328">
        <v>388.74876799999998</v>
      </c>
      <c r="AJ27" s="327">
        <v>0.15674366515451532</v>
      </c>
      <c r="AK27" s="328">
        <v>520.25856899999997</v>
      </c>
      <c r="AL27" s="326">
        <v>0.19035203363481917</v>
      </c>
      <c r="AM27" s="329"/>
    </row>
    <row r="28" spans="1:39" ht="20.100000000000001" customHeight="1">
      <c r="A28" s="172"/>
      <c r="B28" s="19" t="s">
        <v>41</v>
      </c>
      <c r="C28" s="154">
        <v>83186.701251999999</v>
      </c>
      <c r="D28" s="326">
        <v>0.66000192946144298</v>
      </c>
      <c r="E28" s="154">
        <v>98144.202390000006</v>
      </c>
      <c r="F28" s="326">
        <v>0.72512380785604491</v>
      </c>
      <c r="G28" s="154">
        <v>93825.904341999994</v>
      </c>
      <c r="H28" s="326">
        <v>0.70578988352678651</v>
      </c>
      <c r="I28" s="154">
        <v>52351.497582999997</v>
      </c>
      <c r="J28" s="326">
        <v>1.7245790040441997</v>
      </c>
      <c r="K28" s="154">
        <v>69344.640784999996</v>
      </c>
      <c r="L28" s="327">
        <v>2.0391998309548596</v>
      </c>
      <c r="M28" s="154">
        <v>58610.386770999998</v>
      </c>
      <c r="N28" s="326">
        <v>1.7364723657292813</v>
      </c>
      <c r="O28" s="154">
        <v>14747.964324999999</v>
      </c>
      <c r="P28" s="327">
        <v>0.23634116688462459</v>
      </c>
      <c r="Q28" s="154">
        <v>12924.081331000001</v>
      </c>
      <c r="R28" s="326">
        <v>0.19013069806502736</v>
      </c>
      <c r="S28" s="154">
        <v>12526.345104</v>
      </c>
      <c r="T28" s="326">
        <v>0.18438464193903947</v>
      </c>
      <c r="U28" s="154">
        <v>26168.405489000001</v>
      </c>
      <c r="V28" s="326">
        <v>0.34361027784504028</v>
      </c>
      <c r="W28" s="154">
        <v>28070.149061000004</v>
      </c>
      <c r="X28" s="327">
        <v>0.34418140254656304</v>
      </c>
      <c r="Y28" s="154">
        <v>27903.155973000001</v>
      </c>
      <c r="Z28" s="326">
        <v>0.3399090849210063</v>
      </c>
      <c r="AA28" s="154">
        <v>4236.5499769999997</v>
      </c>
      <c r="AB28" s="327">
        <v>0.30519346780780604</v>
      </c>
      <c r="AC28" s="154">
        <v>5379.1306050000003</v>
      </c>
      <c r="AD28" s="326">
        <v>0.3513571781165008</v>
      </c>
      <c r="AE28" s="154">
        <v>5440.901014</v>
      </c>
      <c r="AF28" s="326">
        <v>0.36094817041567828</v>
      </c>
      <c r="AG28" s="328">
        <v>819.19670199999996</v>
      </c>
      <c r="AH28" s="326">
        <v>0.34518531774012068</v>
      </c>
      <c r="AI28" s="328">
        <v>1331.5271110000001</v>
      </c>
      <c r="AJ28" s="327">
        <v>0.53687228567819711</v>
      </c>
      <c r="AK28" s="328">
        <v>1422.265772</v>
      </c>
      <c r="AL28" s="326">
        <v>0.5203781315697964</v>
      </c>
      <c r="AM28" s="329"/>
    </row>
    <row r="29" spans="1:39" ht="20.100000000000001" customHeight="1">
      <c r="A29" s="172"/>
      <c r="B29" s="19" t="s">
        <v>80</v>
      </c>
      <c r="C29" s="154">
        <v>82769.208152000007</v>
      </c>
      <c r="D29" s="326">
        <v>0.65668954602286755</v>
      </c>
      <c r="E29" s="154">
        <v>82901.582947000003</v>
      </c>
      <c r="F29" s="326">
        <v>0.61250598649673738</v>
      </c>
      <c r="G29" s="154">
        <v>87965.332357000007</v>
      </c>
      <c r="H29" s="326">
        <v>0.66170469780220931</v>
      </c>
      <c r="I29" s="154">
        <v>21605.753591000001</v>
      </c>
      <c r="J29" s="326">
        <v>0.71174332597680667</v>
      </c>
      <c r="K29" s="154">
        <v>23380.151591000002</v>
      </c>
      <c r="L29" s="327">
        <v>0.68753404203053003</v>
      </c>
      <c r="M29" s="154">
        <v>23691.621856999998</v>
      </c>
      <c r="N29" s="326">
        <v>0.70192075023712408</v>
      </c>
      <c r="O29" s="154">
        <v>53368.901327</v>
      </c>
      <c r="P29" s="327">
        <v>0.85525487701324299</v>
      </c>
      <c r="Q29" s="154">
        <v>53699.965093999999</v>
      </c>
      <c r="R29" s="326">
        <v>0.78999904038825963</v>
      </c>
      <c r="S29" s="154">
        <v>54445.603218999997</v>
      </c>
      <c r="T29" s="326">
        <v>0.8014255532114174</v>
      </c>
      <c r="U29" s="154">
        <v>58448.903938000003</v>
      </c>
      <c r="V29" s="326">
        <v>0.76747680061425583</v>
      </c>
      <c r="W29" s="154">
        <v>56124.819813999995</v>
      </c>
      <c r="X29" s="327">
        <v>0.688173018222208</v>
      </c>
      <c r="Y29" s="154">
        <v>60818.681108000004</v>
      </c>
      <c r="Z29" s="326">
        <v>0.74087756458539911</v>
      </c>
      <c r="AA29" s="154">
        <v>7875.0498600000001</v>
      </c>
      <c r="AB29" s="327">
        <v>0.56730447863964328</v>
      </c>
      <c r="AC29" s="154">
        <v>8695.3355200000005</v>
      </c>
      <c r="AD29" s="326">
        <v>0.56796697745980385</v>
      </c>
      <c r="AE29" s="154">
        <v>8722.086663</v>
      </c>
      <c r="AF29" s="326">
        <v>0.57862130097866893</v>
      </c>
      <c r="AG29" s="328">
        <v>1183.8690710000001</v>
      </c>
      <c r="AH29" s="326">
        <v>0.49884749345076895</v>
      </c>
      <c r="AI29" s="328">
        <v>882.840192</v>
      </c>
      <c r="AJ29" s="327">
        <v>0.3559615330788547</v>
      </c>
      <c r="AK29" s="328">
        <v>943.40992500000004</v>
      </c>
      <c r="AL29" s="326">
        <v>0.34517451220495365</v>
      </c>
      <c r="AM29" s="329"/>
    </row>
    <row r="30" spans="1:39" ht="20.100000000000001" customHeight="1">
      <c r="A30" s="172"/>
      <c r="B30" s="19" t="s">
        <v>52</v>
      </c>
      <c r="C30" s="154">
        <v>81565.301365000007</v>
      </c>
      <c r="D30" s="326">
        <v>0.64713776923219202</v>
      </c>
      <c r="E30" s="154">
        <v>95739.356172999993</v>
      </c>
      <c r="F30" s="326">
        <v>0.70735596010025192</v>
      </c>
      <c r="G30" s="154">
        <v>81058.208647000007</v>
      </c>
      <c r="H30" s="326">
        <v>0.60974699941417698</v>
      </c>
      <c r="I30" s="154">
        <v>3912.1096659999998</v>
      </c>
      <c r="J30" s="326">
        <v>0.12887391006924745</v>
      </c>
      <c r="K30" s="154">
        <v>11626.400643000001</v>
      </c>
      <c r="L30" s="327">
        <v>0.34189454235297578</v>
      </c>
      <c r="M30" s="154">
        <v>11200.780769999999</v>
      </c>
      <c r="N30" s="326">
        <v>0.33184981968623667</v>
      </c>
      <c r="O30" s="154">
        <v>0</v>
      </c>
      <c r="P30" s="327">
        <v>0</v>
      </c>
      <c r="Q30" s="154">
        <v>0</v>
      </c>
      <c r="R30" s="326">
        <v>0</v>
      </c>
      <c r="S30" s="154">
        <v>0</v>
      </c>
      <c r="T30" s="326">
        <v>0</v>
      </c>
      <c r="U30" s="154">
        <v>4100.6199109999998</v>
      </c>
      <c r="V30" s="326">
        <v>5.3844134582364971E-2</v>
      </c>
      <c r="W30" s="154">
        <v>712.26901899999996</v>
      </c>
      <c r="X30" s="327">
        <v>8.7334680488209381E-3</v>
      </c>
      <c r="Y30" s="154">
        <v>1018.686823</v>
      </c>
      <c r="Z30" s="326">
        <v>1.2409381439220366E-2</v>
      </c>
      <c r="AA30" s="154">
        <v>8902.8417590000008</v>
      </c>
      <c r="AB30" s="327">
        <v>0.64134476508580984</v>
      </c>
      <c r="AC30" s="154">
        <v>9210.3569050000006</v>
      </c>
      <c r="AD30" s="326">
        <v>0.6016074435111487</v>
      </c>
      <c r="AE30" s="154">
        <v>9294.7204920000004</v>
      </c>
      <c r="AF30" s="326">
        <v>0.61660970259888526</v>
      </c>
      <c r="AG30" s="328">
        <v>1058.278219</v>
      </c>
      <c r="AH30" s="326">
        <v>0.44592721429555271</v>
      </c>
      <c r="AI30" s="328">
        <v>1008.005861</v>
      </c>
      <c r="AJ30" s="327">
        <v>0.40642838294569955</v>
      </c>
      <c r="AK30" s="328">
        <v>1092.4851779999999</v>
      </c>
      <c r="AL30" s="326">
        <v>0.39971811660481732</v>
      </c>
      <c r="AM30" s="329"/>
    </row>
    <row r="31" spans="1:39" ht="20.100000000000001" customHeight="1">
      <c r="A31" s="172"/>
      <c r="B31" s="19" t="s">
        <v>67</v>
      </c>
      <c r="C31" s="154">
        <v>49025.997155999998</v>
      </c>
      <c r="D31" s="326">
        <v>0.3889714609395365</v>
      </c>
      <c r="E31" s="154">
        <v>63249.891302000004</v>
      </c>
      <c r="F31" s="326">
        <v>0.46731239248483919</v>
      </c>
      <c r="G31" s="154">
        <v>66747.712029999995</v>
      </c>
      <c r="H31" s="326">
        <v>0.50209864993803255</v>
      </c>
      <c r="I31" s="154">
        <v>6052.2061729999996</v>
      </c>
      <c r="J31" s="326">
        <v>0.1993736220736472</v>
      </c>
      <c r="K31" s="154">
        <v>9109.3785090000001</v>
      </c>
      <c r="L31" s="327">
        <v>0.26787712655762708</v>
      </c>
      <c r="M31" s="154">
        <v>9300.2972809999992</v>
      </c>
      <c r="N31" s="326">
        <v>0.27554346782632788</v>
      </c>
      <c r="O31" s="154">
        <v>16399.275519000003</v>
      </c>
      <c r="P31" s="327">
        <v>0.26280399293160878</v>
      </c>
      <c r="Q31" s="154">
        <v>18110.987075000001</v>
      </c>
      <c r="R31" s="326">
        <v>0.26643708957145662</v>
      </c>
      <c r="S31" s="154">
        <v>19676.289403000002</v>
      </c>
      <c r="T31" s="326">
        <v>0.28963001946214562</v>
      </c>
      <c r="U31" s="154">
        <v>31989.183096000001</v>
      </c>
      <c r="V31" s="326">
        <v>0.42004133940346045</v>
      </c>
      <c r="W31" s="154">
        <v>35174.290225999997</v>
      </c>
      <c r="X31" s="327">
        <v>0.43128864464723488</v>
      </c>
      <c r="Y31" s="154">
        <v>35329.800369999997</v>
      </c>
      <c r="Z31" s="326">
        <v>0.43037856097097937</v>
      </c>
      <c r="AA31" s="154">
        <v>6013.2722919999997</v>
      </c>
      <c r="AB31" s="327">
        <v>0.43318535922657286</v>
      </c>
      <c r="AC31" s="154">
        <v>8343.232489</v>
      </c>
      <c r="AD31" s="326">
        <v>0.54496810711011712</v>
      </c>
      <c r="AE31" s="154">
        <v>8531.2650420000009</v>
      </c>
      <c r="AF31" s="326">
        <v>0.56596223682762536</v>
      </c>
      <c r="AG31" s="328">
        <v>2102.7107780000001</v>
      </c>
      <c r="AH31" s="326">
        <v>0.88602027601852629</v>
      </c>
      <c r="AI31" s="328">
        <v>2628.5911160000001</v>
      </c>
      <c r="AJ31" s="327">
        <v>1.0598490326648129</v>
      </c>
      <c r="AK31" s="328">
        <v>2813.039237</v>
      </c>
      <c r="AL31" s="326">
        <v>1.0292338682411786</v>
      </c>
      <c r="AM31" s="329"/>
    </row>
    <row r="32" spans="1:39" ht="20.100000000000001" customHeight="1">
      <c r="A32" s="172"/>
      <c r="B32" s="19" t="s">
        <v>34</v>
      </c>
      <c r="C32" s="154">
        <v>47671.397004999999</v>
      </c>
      <c r="D32" s="326">
        <v>0.37822408545940517</v>
      </c>
      <c r="E32" s="154">
        <v>54362.910788000001</v>
      </c>
      <c r="F32" s="326">
        <v>0.4016522618431258</v>
      </c>
      <c r="G32" s="154">
        <v>54352.170745000003</v>
      </c>
      <c r="H32" s="326">
        <v>0.40885523596674406</v>
      </c>
      <c r="I32" s="154">
        <v>9322.3325550000009</v>
      </c>
      <c r="J32" s="326">
        <v>0.30709912295405672</v>
      </c>
      <c r="K32" s="154">
        <v>7759.5984440000002</v>
      </c>
      <c r="L32" s="327">
        <v>0.22818449495386472</v>
      </c>
      <c r="M32" s="154">
        <v>9572.4182139999994</v>
      </c>
      <c r="N32" s="326">
        <v>0.28360569887996723</v>
      </c>
      <c r="O32" s="154">
        <v>22901.673429000002</v>
      </c>
      <c r="P32" s="327">
        <v>0.36700714095472037</v>
      </c>
      <c r="Q32" s="154">
        <v>24325.620683999998</v>
      </c>
      <c r="R32" s="326">
        <v>0.3578627465319521</v>
      </c>
      <c r="S32" s="154">
        <v>25876.763503000002</v>
      </c>
      <c r="T32" s="326">
        <v>0.38089943502500678</v>
      </c>
      <c r="U32" s="154">
        <v>40145.245669999997</v>
      </c>
      <c r="V32" s="326">
        <v>0.52713639830384773</v>
      </c>
      <c r="W32" s="154">
        <v>37614.564936000002</v>
      </c>
      <c r="X32" s="327">
        <v>0.46121000952711155</v>
      </c>
      <c r="Y32" s="154">
        <v>38034.016298000002</v>
      </c>
      <c r="Z32" s="326">
        <v>0.46332062538852148</v>
      </c>
      <c r="AA32" s="154">
        <v>4543.2930710000001</v>
      </c>
      <c r="AB32" s="327">
        <v>0.32729069056976845</v>
      </c>
      <c r="AC32" s="154">
        <v>5280.2140579999996</v>
      </c>
      <c r="AD32" s="326">
        <v>0.34489608962933094</v>
      </c>
      <c r="AE32" s="154">
        <v>5932.1834570000001</v>
      </c>
      <c r="AF32" s="326">
        <v>0.39353973907350037</v>
      </c>
      <c r="AG32" s="328">
        <v>402.60341399999999</v>
      </c>
      <c r="AH32" s="326">
        <v>0.1696451988216712</v>
      </c>
      <c r="AI32" s="328">
        <v>726.00752399999999</v>
      </c>
      <c r="AJ32" s="327">
        <v>0.29272653602728521</v>
      </c>
      <c r="AK32" s="328">
        <v>792.96519000000001</v>
      </c>
      <c r="AL32" s="326">
        <v>0.29012984218261051</v>
      </c>
      <c r="AM32" s="329"/>
    </row>
    <row r="33" spans="1:39" ht="20.100000000000001" customHeight="1">
      <c r="A33" s="172"/>
      <c r="B33" s="19" t="s">
        <v>54</v>
      </c>
      <c r="C33" s="154">
        <v>151852.02948600001</v>
      </c>
      <c r="D33" s="326">
        <v>1.2047915225029595</v>
      </c>
      <c r="E33" s="154">
        <v>55183.999637000001</v>
      </c>
      <c r="F33" s="326">
        <v>0.40771875439465816</v>
      </c>
      <c r="G33" s="154">
        <v>53189.026879999998</v>
      </c>
      <c r="H33" s="326">
        <v>0.40010567816860232</v>
      </c>
      <c r="I33" s="154">
        <v>148955.02705100001</v>
      </c>
      <c r="J33" s="326">
        <v>4.9069219422370089</v>
      </c>
      <c r="K33" s="154">
        <v>53218.273023000002</v>
      </c>
      <c r="L33" s="327">
        <v>1.5649759249410637</v>
      </c>
      <c r="M33" s="154">
        <v>51250.880351</v>
      </c>
      <c r="N33" s="326">
        <v>1.5184294517033243</v>
      </c>
      <c r="O33" s="154">
        <v>501.67722600000002</v>
      </c>
      <c r="P33" s="327">
        <v>8.0395489424457591E-3</v>
      </c>
      <c r="Q33" s="154">
        <v>263.480054</v>
      </c>
      <c r="R33" s="326">
        <v>3.8761475814200058E-3</v>
      </c>
      <c r="S33" s="154">
        <v>261.93005499999998</v>
      </c>
      <c r="T33" s="326">
        <v>3.8555443749370864E-3</v>
      </c>
      <c r="U33" s="154">
        <v>197.525837</v>
      </c>
      <c r="V33" s="326">
        <v>2.5936585154825113E-3</v>
      </c>
      <c r="W33" s="154">
        <v>19.584139</v>
      </c>
      <c r="X33" s="327">
        <v>2.4013041092296622E-4</v>
      </c>
      <c r="Y33" s="154">
        <v>19.110778</v>
      </c>
      <c r="Z33" s="326">
        <v>2.3280259295379235E-4</v>
      </c>
      <c r="AA33" s="154">
        <v>2096.2833970000002</v>
      </c>
      <c r="AB33" s="327">
        <v>0.15101249906448533</v>
      </c>
      <c r="AC33" s="154">
        <v>1003.628842</v>
      </c>
      <c r="AD33" s="326">
        <v>6.5555611807170733E-2</v>
      </c>
      <c r="AE33" s="154">
        <v>1005.126769</v>
      </c>
      <c r="AF33" s="326">
        <v>6.6679887645971436E-2</v>
      </c>
      <c r="AG33" s="328">
        <v>656.47714199999996</v>
      </c>
      <c r="AH33" s="326">
        <v>0.27662009661068715</v>
      </c>
      <c r="AI33" s="328">
        <v>107.34544</v>
      </c>
      <c r="AJ33" s="327">
        <v>4.3281726112696296E-2</v>
      </c>
      <c r="AK33" s="328">
        <v>109.119427</v>
      </c>
      <c r="AL33" s="326">
        <v>3.9924579961154269E-2</v>
      </c>
      <c r="AM33" s="329"/>
    </row>
    <row r="34" spans="1:39" ht="20.100000000000001" customHeight="1">
      <c r="A34" s="172"/>
      <c r="B34" s="19" t="s">
        <v>51</v>
      </c>
      <c r="C34" s="154">
        <v>48502.258945000001</v>
      </c>
      <c r="D34" s="326">
        <v>0.3848161305250567</v>
      </c>
      <c r="E34" s="154">
        <v>51448.536132000001</v>
      </c>
      <c r="F34" s="326">
        <v>0.3801198391771366</v>
      </c>
      <c r="G34" s="154">
        <v>52565.784496</v>
      </c>
      <c r="H34" s="326">
        <v>0.39541744017401886</v>
      </c>
      <c r="I34" s="154">
        <v>15553.000771999999</v>
      </c>
      <c r="J34" s="326">
        <v>0.51235169612386422</v>
      </c>
      <c r="K34" s="154">
        <v>18220.335264000001</v>
      </c>
      <c r="L34" s="327">
        <v>0.53580066418523697</v>
      </c>
      <c r="M34" s="154">
        <v>17828.562862999999</v>
      </c>
      <c r="N34" s="326">
        <v>0.52821365696199452</v>
      </c>
      <c r="O34" s="154">
        <v>22636.712731</v>
      </c>
      <c r="P34" s="327">
        <v>0.36276105524662483</v>
      </c>
      <c r="Q34" s="154">
        <v>21181.462806</v>
      </c>
      <c r="R34" s="326">
        <v>0.31160793608465975</v>
      </c>
      <c r="S34" s="154">
        <v>23344.876826</v>
      </c>
      <c r="T34" s="326">
        <v>0.34363070144845903</v>
      </c>
      <c r="U34" s="154">
        <v>32254.784218000001</v>
      </c>
      <c r="V34" s="326">
        <v>0.42352887613414647</v>
      </c>
      <c r="W34" s="154">
        <v>34759.903093000001</v>
      </c>
      <c r="X34" s="327">
        <v>0.42620764759505508</v>
      </c>
      <c r="Y34" s="154">
        <v>36846.539483</v>
      </c>
      <c r="Z34" s="326">
        <v>0.44885508758548121</v>
      </c>
      <c r="AA34" s="154">
        <v>4847.7407309999999</v>
      </c>
      <c r="AB34" s="327">
        <v>0.34922255438013416</v>
      </c>
      <c r="AC34" s="154">
        <v>5739.3352640000003</v>
      </c>
      <c r="AD34" s="326">
        <v>0.37488523531091361</v>
      </c>
      <c r="AE34" s="154">
        <v>5804.6446409999999</v>
      </c>
      <c r="AF34" s="326">
        <v>0.38507884221584215</v>
      </c>
      <c r="AG34" s="328">
        <v>540.85795800000005</v>
      </c>
      <c r="AH34" s="326">
        <v>0.22790158411123934</v>
      </c>
      <c r="AI34" s="328">
        <v>897.27504899999997</v>
      </c>
      <c r="AJ34" s="327">
        <v>0.36178167343274337</v>
      </c>
      <c r="AK34" s="328">
        <v>955.47620900000004</v>
      </c>
      <c r="AL34" s="326">
        <v>0.34958932021518996</v>
      </c>
      <c r="AM34" s="329"/>
    </row>
    <row r="35" spans="1:39" ht="20.100000000000001" customHeight="1">
      <c r="A35" s="172"/>
      <c r="B35" s="19" t="s">
        <v>57</v>
      </c>
      <c r="C35" s="154">
        <v>38539.292400999999</v>
      </c>
      <c r="D35" s="326">
        <v>0.30577011664021458</v>
      </c>
      <c r="E35" s="154">
        <v>45772.566826000002</v>
      </c>
      <c r="F35" s="326">
        <v>0.33818378614278938</v>
      </c>
      <c r="G35" s="154">
        <v>49079.598789999996</v>
      </c>
      <c r="H35" s="326">
        <v>0.36919318344400331</v>
      </c>
      <c r="I35" s="154">
        <v>0</v>
      </c>
      <c r="J35" s="326">
        <v>0</v>
      </c>
      <c r="K35" s="154">
        <v>0</v>
      </c>
      <c r="L35" s="327">
        <v>0</v>
      </c>
      <c r="M35" s="154">
        <v>0</v>
      </c>
      <c r="N35" s="326">
        <v>0</v>
      </c>
      <c r="O35" s="154">
        <v>31575.245503000002</v>
      </c>
      <c r="P35" s="327">
        <v>0.50600409672794056</v>
      </c>
      <c r="Q35" s="154">
        <v>38499.784570000003</v>
      </c>
      <c r="R35" s="326">
        <v>0.56638384796367458</v>
      </c>
      <c r="S35" s="154">
        <v>41286.221132999999</v>
      </c>
      <c r="T35" s="326">
        <v>0.60772276649102686</v>
      </c>
      <c r="U35" s="154">
        <v>22570.646762</v>
      </c>
      <c r="V35" s="326">
        <v>0.29636907790553535</v>
      </c>
      <c r="W35" s="154">
        <v>28698.226967000002</v>
      </c>
      <c r="X35" s="327">
        <v>0.35188256345332625</v>
      </c>
      <c r="Y35" s="154">
        <v>32258.023518000002</v>
      </c>
      <c r="Z35" s="326">
        <v>0.39295896370910777</v>
      </c>
      <c r="AA35" s="154">
        <v>12439.022371999999</v>
      </c>
      <c r="AB35" s="327">
        <v>0.89608487907838064</v>
      </c>
      <c r="AC35" s="154">
        <v>12807.243193</v>
      </c>
      <c r="AD35" s="326">
        <v>0.83655095185112049</v>
      </c>
      <c r="AE35" s="154">
        <v>12912.339617</v>
      </c>
      <c r="AF35" s="326">
        <v>0.85660175558232088</v>
      </c>
      <c r="AG35" s="328">
        <v>3773.0333660000001</v>
      </c>
      <c r="AH35" s="326">
        <v>1.5898449274845678</v>
      </c>
      <c r="AI35" s="328">
        <v>2978.2208209999999</v>
      </c>
      <c r="AJ35" s="327">
        <v>1.2008198753263435</v>
      </c>
      <c r="AK35" s="328">
        <v>3242.8839170000001</v>
      </c>
      <c r="AL35" s="326">
        <v>1.1865052979888511</v>
      </c>
      <c r="AM35" s="329"/>
    </row>
    <row r="36" spans="1:39" ht="20.100000000000001" customHeight="1">
      <c r="A36" s="172"/>
      <c r="B36" s="19" t="s">
        <v>73</v>
      </c>
      <c r="C36" s="154">
        <v>42908.545121000003</v>
      </c>
      <c r="D36" s="326">
        <v>0.34043569637956422</v>
      </c>
      <c r="E36" s="154">
        <v>46429.211263999998</v>
      </c>
      <c r="F36" s="326">
        <v>0.34303530567929708</v>
      </c>
      <c r="G36" s="154">
        <v>40655.301026000001</v>
      </c>
      <c r="H36" s="326">
        <v>0.30582279357836606</v>
      </c>
      <c r="I36" s="154">
        <v>14492.731952</v>
      </c>
      <c r="J36" s="326">
        <v>0.47742399720339457</v>
      </c>
      <c r="K36" s="154">
        <v>8276.0986329999996</v>
      </c>
      <c r="L36" s="327">
        <v>0.24337308178875075</v>
      </c>
      <c r="M36" s="154">
        <v>6950.9798659999997</v>
      </c>
      <c r="N36" s="326">
        <v>0.20593934142099646</v>
      </c>
      <c r="O36" s="154">
        <v>7834.2594870000003</v>
      </c>
      <c r="P36" s="327">
        <v>0.12554668481912812</v>
      </c>
      <c r="Q36" s="154">
        <v>8741.6324850000001</v>
      </c>
      <c r="R36" s="326">
        <v>0.12860122464676321</v>
      </c>
      <c r="S36" s="154">
        <v>9380.0767919999998</v>
      </c>
      <c r="T36" s="326">
        <v>0.13807236558581837</v>
      </c>
      <c r="U36" s="154">
        <v>28029.864888</v>
      </c>
      <c r="V36" s="326">
        <v>0.3680525993902532</v>
      </c>
      <c r="W36" s="154">
        <v>30055.515269000003</v>
      </c>
      <c r="X36" s="327">
        <v>0.36852491866231424</v>
      </c>
      <c r="Y36" s="154">
        <v>26999.417753999998</v>
      </c>
      <c r="Z36" s="326">
        <v>0.32889997787499053</v>
      </c>
      <c r="AA36" s="154">
        <v>6843.2904619999999</v>
      </c>
      <c r="AB36" s="327">
        <v>0.49297838067587207</v>
      </c>
      <c r="AC36" s="154">
        <v>7996.7062040000001</v>
      </c>
      <c r="AD36" s="326">
        <v>0.52233350189573147</v>
      </c>
      <c r="AE36" s="154">
        <v>8078.7379270000001</v>
      </c>
      <c r="AF36" s="326">
        <v>0.53594168806144715</v>
      </c>
      <c r="AG36" s="328">
        <v>521.31564900000001</v>
      </c>
      <c r="AH36" s="326">
        <v>0.21966703174418081</v>
      </c>
      <c r="AI36" s="328">
        <v>1153.3847330000001</v>
      </c>
      <c r="AJ36" s="327">
        <v>0.46504520468006233</v>
      </c>
      <c r="AK36" s="328">
        <v>1240.8402080000001</v>
      </c>
      <c r="AL36" s="326">
        <v>0.4539982060509839</v>
      </c>
      <c r="AM36" s="329"/>
    </row>
    <row r="37" spans="1:39" ht="20.100000000000001" customHeight="1">
      <c r="A37" s="172"/>
      <c r="B37" s="19" t="s">
        <v>45</v>
      </c>
      <c r="C37" s="154">
        <v>32083.032173</v>
      </c>
      <c r="D37" s="326">
        <v>0.25454625340903825</v>
      </c>
      <c r="E37" s="154">
        <v>37629.059699999998</v>
      </c>
      <c r="F37" s="326">
        <v>0.27801669779005311</v>
      </c>
      <c r="G37" s="154">
        <v>39421.580113999997</v>
      </c>
      <c r="H37" s="326">
        <v>0.29654233158983967</v>
      </c>
      <c r="I37" s="154">
        <v>780.75191700000005</v>
      </c>
      <c r="J37" s="326">
        <v>2.5719767830723831E-2</v>
      </c>
      <c r="K37" s="154">
        <v>1163.8865969999999</v>
      </c>
      <c r="L37" s="327">
        <v>3.4226110698469696E-2</v>
      </c>
      <c r="M37" s="154">
        <v>1138.9383869999999</v>
      </c>
      <c r="N37" s="326">
        <v>3.3743763592980598E-2</v>
      </c>
      <c r="O37" s="154">
        <v>25273.207330999998</v>
      </c>
      <c r="P37" s="327">
        <v>0.40501178195829335</v>
      </c>
      <c r="Q37" s="154">
        <v>30209.568053000003</v>
      </c>
      <c r="R37" s="326">
        <v>0.44442356211289913</v>
      </c>
      <c r="S37" s="154">
        <v>31375.492725</v>
      </c>
      <c r="T37" s="326">
        <v>0.46183934289920736</v>
      </c>
      <c r="U37" s="154">
        <v>28293.816827999999</v>
      </c>
      <c r="V37" s="326">
        <v>0.37151848115669334</v>
      </c>
      <c r="W37" s="154">
        <v>32542.292694000003</v>
      </c>
      <c r="X37" s="327">
        <v>0.39901647537252782</v>
      </c>
      <c r="Y37" s="154">
        <v>34262.221506999995</v>
      </c>
      <c r="Z37" s="326">
        <v>0.41737358924826551</v>
      </c>
      <c r="AA37" s="154">
        <v>2482.535566</v>
      </c>
      <c r="AB37" s="327">
        <v>0.1788374130972171</v>
      </c>
      <c r="AC37" s="154">
        <v>3501.5978540000001</v>
      </c>
      <c r="AD37" s="326">
        <v>0.2287194030456591</v>
      </c>
      <c r="AE37" s="154">
        <v>3550.8584719999999</v>
      </c>
      <c r="AF37" s="326">
        <v>0.23556316602259933</v>
      </c>
      <c r="AG37" s="328">
        <v>248.31796199999999</v>
      </c>
      <c r="AH37" s="326">
        <v>0.10463386193362532</v>
      </c>
      <c r="AI37" s="328">
        <v>569.06679299999996</v>
      </c>
      <c r="AJ37" s="327">
        <v>0.22944796792911221</v>
      </c>
      <c r="AK37" s="328">
        <v>618.32702600000005</v>
      </c>
      <c r="AL37" s="326">
        <v>0.22623328833718781</v>
      </c>
      <c r="AM37" s="329"/>
    </row>
    <row r="38" spans="1:39" ht="20.100000000000001" customHeight="1">
      <c r="A38" s="172"/>
      <c r="B38" s="19" t="s">
        <v>58</v>
      </c>
      <c r="C38" s="154">
        <v>19671.239318</v>
      </c>
      <c r="D38" s="326">
        <v>0.15607129155714244</v>
      </c>
      <c r="E38" s="154">
        <v>24302.063552</v>
      </c>
      <c r="F38" s="326">
        <v>0.17955217356151604</v>
      </c>
      <c r="G38" s="154">
        <v>25938.754126</v>
      </c>
      <c r="H38" s="326">
        <v>0.19511999784929815</v>
      </c>
      <c r="I38" s="154">
        <v>0</v>
      </c>
      <c r="J38" s="326">
        <v>0</v>
      </c>
      <c r="K38" s="154">
        <v>1019.326019</v>
      </c>
      <c r="L38" s="327">
        <v>2.9975055348218288E-2</v>
      </c>
      <c r="M38" s="154">
        <v>1298.190953</v>
      </c>
      <c r="N38" s="326">
        <v>3.8462000329942514E-2</v>
      </c>
      <c r="O38" s="154">
        <v>14833.603759</v>
      </c>
      <c r="P38" s="327">
        <v>0.2377135680728068</v>
      </c>
      <c r="Q38" s="154">
        <v>19383.189859999999</v>
      </c>
      <c r="R38" s="326">
        <v>0.28515291140802551</v>
      </c>
      <c r="S38" s="154">
        <v>19583.976414999997</v>
      </c>
      <c r="T38" s="326">
        <v>0.2882711955516285</v>
      </c>
      <c r="U38" s="154">
        <v>13862.832806999999</v>
      </c>
      <c r="V38" s="326">
        <v>0.18202912036558475</v>
      </c>
      <c r="W38" s="154">
        <v>19548.864814999997</v>
      </c>
      <c r="X38" s="327">
        <v>0.23969789742114603</v>
      </c>
      <c r="Y38" s="154">
        <v>21074.398343999997</v>
      </c>
      <c r="Z38" s="326">
        <v>0.25672291203551773</v>
      </c>
      <c r="AA38" s="154">
        <v>4288.0781939999997</v>
      </c>
      <c r="AB38" s="327">
        <v>0.30890546821416476</v>
      </c>
      <c r="AC38" s="154">
        <v>3916.9588760000001</v>
      </c>
      <c r="AD38" s="326">
        <v>0.25585019560419109</v>
      </c>
      <c r="AE38" s="154">
        <v>4127.2049779999998</v>
      </c>
      <c r="AF38" s="326">
        <v>0.27379786581421151</v>
      </c>
      <c r="AG38" s="328">
        <v>360.19475399999999</v>
      </c>
      <c r="AH38" s="326">
        <v>0.15177544087306957</v>
      </c>
      <c r="AI38" s="328">
        <v>296.55622799999998</v>
      </c>
      <c r="AJ38" s="327">
        <v>0.11957159463234131</v>
      </c>
      <c r="AK38" s="328">
        <v>367.54463700000002</v>
      </c>
      <c r="AL38" s="326">
        <v>0.13447711056253914</v>
      </c>
      <c r="AM38" s="329"/>
    </row>
    <row r="39" spans="1:39" ht="20.100000000000001" customHeight="1">
      <c r="A39" s="172"/>
      <c r="B39" s="19" t="s">
        <v>66</v>
      </c>
      <c r="C39" s="154">
        <v>10361.444484</v>
      </c>
      <c r="D39" s="326">
        <v>8.2207531354456853E-2</v>
      </c>
      <c r="E39" s="154">
        <v>11738.323490000001</v>
      </c>
      <c r="F39" s="326">
        <v>8.6726853136891213E-2</v>
      </c>
      <c r="G39" s="154">
        <v>12416.465845999999</v>
      </c>
      <c r="H39" s="326">
        <v>9.3400815528722037E-2</v>
      </c>
      <c r="I39" s="154">
        <v>209.968988</v>
      </c>
      <c r="J39" s="326">
        <v>6.9168624571075343E-3</v>
      </c>
      <c r="K39" s="154">
        <v>210.24869000000001</v>
      </c>
      <c r="L39" s="327">
        <v>6.1827285894488571E-3</v>
      </c>
      <c r="M39" s="154">
        <v>209.65995799999999</v>
      </c>
      <c r="N39" s="326">
        <v>6.2116758363911758E-3</v>
      </c>
      <c r="O39" s="154">
        <v>8419.6094869999997</v>
      </c>
      <c r="P39" s="327">
        <v>0.13492711855135542</v>
      </c>
      <c r="Q39" s="154">
        <v>9759.5968729999986</v>
      </c>
      <c r="R39" s="326">
        <v>0.14357685616275603</v>
      </c>
      <c r="S39" s="154">
        <v>9876.1115979999995</v>
      </c>
      <c r="T39" s="326">
        <v>0.14537387287579434</v>
      </c>
      <c r="U39" s="154">
        <v>8366.6653459999998</v>
      </c>
      <c r="V39" s="326">
        <v>0.10986042712399861</v>
      </c>
      <c r="W39" s="154">
        <v>9565.7902749999994</v>
      </c>
      <c r="X39" s="327">
        <v>0.11729068863015443</v>
      </c>
      <c r="Y39" s="154">
        <v>10099.277735</v>
      </c>
      <c r="Z39" s="326">
        <v>0.12302680946157728</v>
      </c>
      <c r="AA39" s="154">
        <v>1301.2069750000001</v>
      </c>
      <c r="AB39" s="327">
        <v>9.373661852023403E-2</v>
      </c>
      <c r="AC39" s="154">
        <v>1551.2868759999999</v>
      </c>
      <c r="AD39" s="326">
        <v>0.10132785745969485</v>
      </c>
      <c r="AE39" s="154">
        <v>1596.53658</v>
      </c>
      <c r="AF39" s="326">
        <v>0.10591388376114724</v>
      </c>
      <c r="AG39" s="328">
        <v>147.444794</v>
      </c>
      <c r="AH39" s="326">
        <v>6.2128885457862403E-2</v>
      </c>
      <c r="AI39" s="328">
        <v>122.400212</v>
      </c>
      <c r="AJ39" s="327">
        <v>4.9351816452752557E-2</v>
      </c>
      <c r="AK39" s="328">
        <v>168.29462000000001</v>
      </c>
      <c r="AL39" s="326">
        <v>6.157558005892088E-2</v>
      </c>
      <c r="AM39" s="329"/>
    </row>
    <row r="40" spans="1:39" ht="20.100000000000001" customHeight="1">
      <c r="A40" s="172"/>
      <c r="B40" s="19" t="s">
        <v>47</v>
      </c>
      <c r="C40" s="154">
        <v>6748.1926860000003</v>
      </c>
      <c r="D40" s="326">
        <v>5.354005058627706E-2</v>
      </c>
      <c r="E40" s="154">
        <v>8852.8029029999998</v>
      </c>
      <c r="F40" s="326">
        <v>6.5407614458095426E-2</v>
      </c>
      <c r="G40" s="154">
        <v>11318.513472000001</v>
      </c>
      <c r="H40" s="326">
        <v>8.5141649964606797E-2</v>
      </c>
      <c r="I40" s="154">
        <v>0</v>
      </c>
      <c r="J40" s="326">
        <v>0</v>
      </c>
      <c r="K40" s="154">
        <v>0</v>
      </c>
      <c r="L40" s="327">
        <v>0</v>
      </c>
      <c r="M40" s="154">
        <v>0</v>
      </c>
      <c r="N40" s="326">
        <v>0</v>
      </c>
      <c r="O40" s="154">
        <v>3069.570917</v>
      </c>
      <c r="P40" s="327">
        <v>4.9190922650193432E-2</v>
      </c>
      <c r="Q40" s="154">
        <v>3111.8144400000001</v>
      </c>
      <c r="R40" s="326">
        <v>4.5778994775194065E-2</v>
      </c>
      <c r="S40" s="154">
        <v>3309.3640850000002</v>
      </c>
      <c r="T40" s="326">
        <v>4.8713005014031592E-2</v>
      </c>
      <c r="U40" s="154">
        <v>4832.1663209999997</v>
      </c>
      <c r="V40" s="326">
        <v>6.3449873277537094E-2</v>
      </c>
      <c r="W40" s="154">
        <v>6773.1412350000001</v>
      </c>
      <c r="X40" s="327">
        <v>8.3048695068996231E-2</v>
      </c>
      <c r="Y40" s="154">
        <v>9255.8556680000002</v>
      </c>
      <c r="Z40" s="326">
        <v>0.11275245829952374</v>
      </c>
      <c r="AA40" s="154">
        <v>1822.0491709999999</v>
      </c>
      <c r="AB40" s="327">
        <v>0.13125715689245795</v>
      </c>
      <c r="AC40" s="154">
        <v>1952.0021690000001</v>
      </c>
      <c r="AD40" s="326">
        <v>0.12750201178227924</v>
      </c>
      <c r="AE40" s="154">
        <v>1974.3848399999999</v>
      </c>
      <c r="AF40" s="326">
        <v>0.1309802537963341</v>
      </c>
      <c r="AG40" s="328">
        <v>-21.990196000000001</v>
      </c>
      <c r="AH40" s="326">
        <v>-9.2660197177252927E-3</v>
      </c>
      <c r="AI40" s="328">
        <v>129.95299700000001</v>
      </c>
      <c r="AJ40" s="327">
        <v>5.2397102510158271E-2</v>
      </c>
      <c r="AK40" s="328">
        <v>151.37451200000001</v>
      </c>
      <c r="AL40" s="326">
        <v>5.5384856524445518E-2</v>
      </c>
      <c r="AM40" s="329"/>
    </row>
    <row r="41" spans="1:39" ht="20.100000000000001" customHeight="1">
      <c r="A41" s="172"/>
      <c r="B41" s="19" t="s">
        <v>55</v>
      </c>
      <c r="C41" s="154">
        <v>9085.0673819999993</v>
      </c>
      <c r="D41" s="326">
        <v>7.2080776267865992E-2</v>
      </c>
      <c r="E41" s="154">
        <v>13033.845960000001</v>
      </c>
      <c r="F41" s="326">
        <v>9.629862776782129E-2</v>
      </c>
      <c r="G41" s="154">
        <v>9039.3586400000004</v>
      </c>
      <c r="H41" s="326">
        <v>6.799708381629288E-2</v>
      </c>
      <c r="I41" s="154">
        <v>1299.535376</v>
      </c>
      <c r="J41" s="326">
        <v>4.2809690800326775E-2</v>
      </c>
      <c r="K41" s="154">
        <v>5062.384145</v>
      </c>
      <c r="L41" s="327">
        <v>0.14886821498894526</v>
      </c>
      <c r="M41" s="154">
        <v>4882.9240069999996</v>
      </c>
      <c r="N41" s="326">
        <v>0.14466825880608197</v>
      </c>
      <c r="O41" s="154">
        <v>0</v>
      </c>
      <c r="P41" s="327">
        <v>0</v>
      </c>
      <c r="Q41" s="154">
        <v>0</v>
      </c>
      <c r="R41" s="326">
        <v>0</v>
      </c>
      <c r="S41" s="154">
        <v>0</v>
      </c>
      <c r="T41" s="326">
        <v>0</v>
      </c>
      <c r="U41" s="154">
        <v>0</v>
      </c>
      <c r="V41" s="326">
        <v>0</v>
      </c>
      <c r="W41" s="154">
        <v>174.99679900000001</v>
      </c>
      <c r="X41" s="327">
        <v>2.1457186988957607E-3</v>
      </c>
      <c r="Y41" s="154">
        <v>0</v>
      </c>
      <c r="Z41" s="326">
        <v>0</v>
      </c>
      <c r="AA41" s="154">
        <v>4376.1954830000004</v>
      </c>
      <c r="AB41" s="327">
        <v>0.31525327979427892</v>
      </c>
      <c r="AC41" s="154">
        <v>4538.9928620000001</v>
      </c>
      <c r="AD41" s="326">
        <v>0.2964805729016613</v>
      </c>
      <c r="AE41" s="154">
        <v>4733.6583330000003</v>
      </c>
      <c r="AF41" s="326">
        <v>0.3140298473125796</v>
      </c>
      <c r="AG41" s="328">
        <v>334.62708199999997</v>
      </c>
      <c r="AH41" s="326">
        <v>0.14100197833147454</v>
      </c>
      <c r="AI41" s="328">
        <v>185.30772300000001</v>
      </c>
      <c r="AJ41" s="327">
        <v>7.4716151086188592E-2</v>
      </c>
      <c r="AK41" s="328">
        <v>353.06812400000001</v>
      </c>
      <c r="AL41" s="326">
        <v>0.12918044876072096</v>
      </c>
      <c r="AM41" s="329"/>
    </row>
    <row r="42" spans="1:39" ht="20.100000000000001" customHeight="1">
      <c r="A42" s="172"/>
      <c r="B42" s="19" t="s">
        <v>48</v>
      </c>
      <c r="C42" s="154">
        <v>6579.537808</v>
      </c>
      <c r="D42" s="326">
        <v>5.2201945538020822E-2</v>
      </c>
      <c r="E42" s="154">
        <v>7749.6512679999996</v>
      </c>
      <c r="F42" s="326">
        <v>5.7257143062595786E-2</v>
      </c>
      <c r="G42" s="154">
        <v>8710.4788229999995</v>
      </c>
      <c r="H42" s="326">
        <v>6.5523139660224286E-2</v>
      </c>
      <c r="I42" s="154">
        <v>0</v>
      </c>
      <c r="J42" s="326">
        <v>0</v>
      </c>
      <c r="K42" s="154">
        <v>0</v>
      </c>
      <c r="L42" s="327">
        <v>0</v>
      </c>
      <c r="M42" s="154">
        <v>0</v>
      </c>
      <c r="N42" s="326">
        <v>0</v>
      </c>
      <c r="O42" s="154">
        <v>4786.9974679999996</v>
      </c>
      <c r="P42" s="327">
        <v>7.671326988112058E-2</v>
      </c>
      <c r="Q42" s="154">
        <v>5966.708122</v>
      </c>
      <c r="R42" s="326">
        <v>8.7778338075372497E-2</v>
      </c>
      <c r="S42" s="154">
        <v>6341.9472659999992</v>
      </c>
      <c r="T42" s="326">
        <v>9.3351864899863954E-2</v>
      </c>
      <c r="U42" s="154">
        <v>5580.2396170000002</v>
      </c>
      <c r="V42" s="326">
        <v>7.3272622057361125E-2</v>
      </c>
      <c r="W42" s="154">
        <v>6547.1840009999996</v>
      </c>
      <c r="X42" s="327">
        <v>8.0278126321938384E-2</v>
      </c>
      <c r="Y42" s="154">
        <v>7505.6706530000001</v>
      </c>
      <c r="Z42" s="326">
        <v>9.1432153619051187E-2</v>
      </c>
      <c r="AA42" s="154">
        <v>852.57703800000002</v>
      </c>
      <c r="AB42" s="327">
        <v>6.1418121871132041E-2</v>
      </c>
      <c r="AC42" s="154">
        <v>1008.478428</v>
      </c>
      <c r="AD42" s="326">
        <v>6.587237988311398E-2</v>
      </c>
      <c r="AE42" s="154">
        <v>982.00282100000004</v>
      </c>
      <c r="AF42" s="326">
        <v>6.514585004780328E-2</v>
      </c>
      <c r="AG42" s="328">
        <v>-69.705573999999999</v>
      </c>
      <c r="AH42" s="326">
        <v>-2.9371872043312368E-2</v>
      </c>
      <c r="AI42" s="328">
        <v>190.382846</v>
      </c>
      <c r="AJ42" s="327">
        <v>7.6762442793356089E-2</v>
      </c>
      <c r="AK42" s="328">
        <v>163.801975</v>
      </c>
      <c r="AL42" s="326">
        <v>5.9931812588078309E-2</v>
      </c>
      <c r="AM42" s="329"/>
    </row>
    <row r="43" spans="1:39" ht="20.100000000000001" customHeight="1">
      <c r="A43" s="172"/>
      <c r="B43" s="19" t="s">
        <v>64</v>
      </c>
      <c r="C43" s="154">
        <v>5678.9029730000002</v>
      </c>
      <c r="D43" s="326">
        <v>4.5056323462690638E-2</v>
      </c>
      <c r="E43" s="154">
        <v>6764.4071789999998</v>
      </c>
      <c r="F43" s="326">
        <v>4.997781399286224E-2</v>
      </c>
      <c r="G43" s="154">
        <v>8255.2202249999991</v>
      </c>
      <c r="H43" s="326">
        <v>6.2098531977405988E-2</v>
      </c>
      <c r="I43" s="154">
        <v>0</v>
      </c>
      <c r="J43" s="326">
        <v>0</v>
      </c>
      <c r="K43" s="154">
        <v>193.23836</v>
      </c>
      <c r="L43" s="327">
        <v>5.6825102356176885E-3</v>
      </c>
      <c r="M43" s="154">
        <v>194.96079</v>
      </c>
      <c r="N43" s="326">
        <v>5.7761779590108208E-3</v>
      </c>
      <c r="O43" s="154">
        <v>3105.8614459999999</v>
      </c>
      <c r="P43" s="327">
        <v>4.9772490775916459E-2</v>
      </c>
      <c r="Q43" s="154">
        <v>3094.8042850000002</v>
      </c>
      <c r="R43" s="326">
        <v>4.5528752412776645E-2</v>
      </c>
      <c r="S43" s="154">
        <v>3043.4123340000001</v>
      </c>
      <c r="T43" s="326">
        <v>4.4798262287876242E-2</v>
      </c>
      <c r="U43" s="154">
        <v>4074.8682830000002</v>
      </c>
      <c r="V43" s="326">
        <v>5.3505996897370699E-2</v>
      </c>
      <c r="W43" s="154">
        <v>5214.0852130000003</v>
      </c>
      <c r="X43" s="327">
        <v>6.3932370209640155E-2</v>
      </c>
      <c r="Y43" s="154">
        <v>6679.3292080000001</v>
      </c>
      <c r="Z43" s="326">
        <v>8.1365874210584221E-2</v>
      </c>
      <c r="AA43" s="154">
        <v>832.61832700000002</v>
      </c>
      <c r="AB43" s="327">
        <v>5.9980332099706477E-2</v>
      </c>
      <c r="AC43" s="154">
        <v>860.90627500000005</v>
      </c>
      <c r="AD43" s="326">
        <v>5.6233176254471745E-2</v>
      </c>
      <c r="AE43" s="154">
        <v>901.36515199999997</v>
      </c>
      <c r="AF43" s="326">
        <v>5.979636491340324E-2</v>
      </c>
      <c r="AG43" s="328">
        <v>146.99145799999999</v>
      </c>
      <c r="AH43" s="326">
        <v>6.1937863044294335E-2</v>
      </c>
      <c r="AI43" s="328">
        <v>28.197016999999999</v>
      </c>
      <c r="AJ43" s="327">
        <v>1.13690489972284E-2</v>
      </c>
      <c r="AK43" s="328">
        <v>68.779211000000004</v>
      </c>
      <c r="AL43" s="326">
        <v>2.5164915036023798E-2</v>
      </c>
      <c r="AM43" s="329"/>
    </row>
    <row r="44" spans="1:39" ht="20.100000000000001" customHeight="1">
      <c r="A44" s="172"/>
      <c r="B44" s="19" t="s">
        <v>71</v>
      </c>
      <c r="C44" s="154">
        <v>10029.206115999999</v>
      </c>
      <c r="D44" s="326">
        <v>7.9571557567530787E-2</v>
      </c>
      <c r="E44" s="154">
        <v>8337.5135480000008</v>
      </c>
      <c r="F44" s="326">
        <v>6.1600475878880116E-2</v>
      </c>
      <c r="G44" s="154">
        <v>7804.0288419999997</v>
      </c>
      <c r="H44" s="326">
        <v>5.8704519248308204E-2</v>
      </c>
      <c r="I44" s="154">
        <v>0</v>
      </c>
      <c r="J44" s="326">
        <v>0</v>
      </c>
      <c r="K44" s="154">
        <v>0</v>
      </c>
      <c r="L44" s="327">
        <v>0</v>
      </c>
      <c r="M44" s="154">
        <v>0</v>
      </c>
      <c r="N44" s="326">
        <v>0</v>
      </c>
      <c r="O44" s="154">
        <v>4639.3518599999998</v>
      </c>
      <c r="P44" s="327">
        <v>7.4347198570454465E-2</v>
      </c>
      <c r="Q44" s="154">
        <v>3930.142253</v>
      </c>
      <c r="R44" s="326">
        <v>5.7817702544582454E-2</v>
      </c>
      <c r="S44" s="154">
        <v>4317.3874800000003</v>
      </c>
      <c r="T44" s="326">
        <v>6.3550855257667183E-2</v>
      </c>
      <c r="U44" s="154">
        <v>5937.9874209999998</v>
      </c>
      <c r="V44" s="326">
        <v>7.7970112027950483E-2</v>
      </c>
      <c r="W44" s="154">
        <v>4260.8510370000004</v>
      </c>
      <c r="X44" s="327">
        <v>5.2244314156285186E-2</v>
      </c>
      <c r="Y44" s="154">
        <v>3612.702706</v>
      </c>
      <c r="Z44" s="326">
        <v>4.4009017190612655E-2</v>
      </c>
      <c r="AA44" s="154">
        <v>3366.5703429999999</v>
      </c>
      <c r="AB44" s="327">
        <v>0.24252169410890562</v>
      </c>
      <c r="AC44" s="154">
        <v>3807.573621</v>
      </c>
      <c r="AD44" s="326">
        <v>0.24870530596558865</v>
      </c>
      <c r="AE44" s="154">
        <v>3821.945381</v>
      </c>
      <c r="AF44" s="326">
        <v>0.25354701163482746</v>
      </c>
      <c r="AG44" s="328">
        <v>285.20525099999998</v>
      </c>
      <c r="AH44" s="326">
        <v>0.12017707706492434</v>
      </c>
      <c r="AI44" s="328">
        <v>441.00327800000002</v>
      </c>
      <c r="AJ44" s="327">
        <v>0.17781270534824084</v>
      </c>
      <c r="AK44" s="328">
        <v>455.37503800000002</v>
      </c>
      <c r="AL44" s="326">
        <v>0.16661246871232804</v>
      </c>
      <c r="AM44" s="329"/>
    </row>
    <row r="45" spans="1:39" ht="20.100000000000001" customHeight="1">
      <c r="A45" s="172"/>
      <c r="B45" s="19" t="s">
        <v>37</v>
      </c>
      <c r="C45" s="154">
        <v>7262.5832520000004</v>
      </c>
      <c r="D45" s="326">
        <v>5.7621216937955196E-2</v>
      </c>
      <c r="E45" s="154">
        <v>6469.7043240000003</v>
      </c>
      <c r="F45" s="326">
        <v>4.7800445883491152E-2</v>
      </c>
      <c r="G45" s="154">
        <v>6358.5285139999996</v>
      </c>
      <c r="H45" s="326">
        <v>4.7830981547906166E-2</v>
      </c>
      <c r="I45" s="154">
        <v>1993.842973</v>
      </c>
      <c r="J45" s="326">
        <v>6.5681783470382643E-2</v>
      </c>
      <c r="K45" s="154">
        <v>1851.994991</v>
      </c>
      <c r="L45" s="327">
        <v>5.446113542192238E-2</v>
      </c>
      <c r="M45" s="154">
        <v>1746.3447100000001</v>
      </c>
      <c r="N45" s="326">
        <v>5.1739623248024107E-2</v>
      </c>
      <c r="O45" s="154">
        <v>2816.2089639999999</v>
      </c>
      <c r="P45" s="327">
        <v>4.5130710793382649E-2</v>
      </c>
      <c r="Q45" s="154">
        <v>2854.8579899999995</v>
      </c>
      <c r="R45" s="326">
        <v>4.1998818222635084E-2</v>
      </c>
      <c r="S45" s="154">
        <v>2856.8225090000001</v>
      </c>
      <c r="T45" s="326">
        <v>4.2051707104664278E-2</v>
      </c>
      <c r="U45" s="154">
        <v>4325.6625789999998</v>
      </c>
      <c r="V45" s="326">
        <v>5.6799109187561078E-2</v>
      </c>
      <c r="W45" s="154">
        <v>3939.8363799999993</v>
      </c>
      <c r="X45" s="327">
        <v>4.8308201289760634E-2</v>
      </c>
      <c r="Y45" s="154">
        <v>4052.548718</v>
      </c>
      <c r="Z45" s="326">
        <v>4.936710842551606E-2</v>
      </c>
      <c r="AA45" s="154">
        <v>876.30672200000004</v>
      </c>
      <c r="AB45" s="327">
        <v>6.3127565779326364E-2</v>
      </c>
      <c r="AC45" s="154">
        <v>1232.1639520000001</v>
      </c>
      <c r="AD45" s="326">
        <v>8.0483200900379623E-2</v>
      </c>
      <c r="AE45" s="154">
        <v>1137.8169600000001</v>
      </c>
      <c r="AF45" s="326">
        <v>7.5482525582283827E-2</v>
      </c>
      <c r="AG45" s="328">
        <v>3.1074790000000001</v>
      </c>
      <c r="AH45" s="326">
        <v>1.3093999565268665E-3</v>
      </c>
      <c r="AI45" s="328">
        <v>-510.55024900000001</v>
      </c>
      <c r="AJ45" s="327">
        <v>-0.20585407301872252</v>
      </c>
      <c r="AK45" s="328">
        <v>-604.89724100000001</v>
      </c>
      <c r="AL45" s="326">
        <v>-0.22131960303077933</v>
      </c>
      <c r="AM45" s="329"/>
    </row>
    <row r="46" spans="1:39" ht="20.100000000000001" customHeight="1">
      <c r="A46" s="172"/>
      <c r="B46" s="19" t="s">
        <v>79</v>
      </c>
      <c r="C46" s="154">
        <v>5015.6182250000002</v>
      </c>
      <c r="D46" s="326">
        <v>3.9793833102167761E-2</v>
      </c>
      <c r="E46" s="154">
        <v>5467.7353590000002</v>
      </c>
      <c r="F46" s="326">
        <v>4.0397547560804201E-2</v>
      </c>
      <c r="G46" s="154">
        <v>4999.9169169999996</v>
      </c>
      <c r="H46" s="326">
        <v>3.7611049989244548E-2</v>
      </c>
      <c r="I46" s="154">
        <v>976.48165700000004</v>
      </c>
      <c r="J46" s="326">
        <v>3.2167556636304107E-2</v>
      </c>
      <c r="K46" s="154">
        <v>1244.1396130000001</v>
      </c>
      <c r="L46" s="327">
        <v>3.6586090284609796E-2</v>
      </c>
      <c r="M46" s="154">
        <v>1250.127931</v>
      </c>
      <c r="N46" s="326">
        <v>3.7038018777960431E-2</v>
      </c>
      <c r="O46" s="154">
        <v>3589.0552680000001</v>
      </c>
      <c r="P46" s="327">
        <v>5.7515836854489348E-2</v>
      </c>
      <c r="Q46" s="154">
        <v>2901.086538</v>
      </c>
      <c r="R46" s="326">
        <v>4.2678902622962263E-2</v>
      </c>
      <c r="S46" s="154">
        <v>2707.1533469999999</v>
      </c>
      <c r="T46" s="326">
        <v>3.9848614772817717E-2</v>
      </c>
      <c r="U46" s="154">
        <v>3385.809972</v>
      </c>
      <c r="V46" s="326">
        <v>4.4458157975978622E-2</v>
      </c>
      <c r="W46" s="154">
        <v>3731.9473200000002</v>
      </c>
      <c r="X46" s="327">
        <v>4.5759174988211762E-2</v>
      </c>
      <c r="Y46" s="154">
        <v>3253.4992890000003</v>
      </c>
      <c r="Z46" s="326">
        <v>3.9633293351663643E-2</v>
      </c>
      <c r="AA46" s="154">
        <v>1581.614783</v>
      </c>
      <c r="AB46" s="327">
        <v>0.11393669447555313</v>
      </c>
      <c r="AC46" s="154">
        <v>1697.40717</v>
      </c>
      <c r="AD46" s="326">
        <v>0.11087222771864924</v>
      </c>
      <c r="AE46" s="154">
        <v>1703.9000860000001</v>
      </c>
      <c r="AF46" s="326">
        <v>0.11303635501368395</v>
      </c>
      <c r="AG46" s="328">
        <v>73.797371999999996</v>
      </c>
      <c r="AH46" s="326">
        <v>3.1096034981603089E-2</v>
      </c>
      <c r="AI46" s="328">
        <v>111.918536</v>
      </c>
      <c r="AJ46" s="327">
        <v>4.5125600324391425E-2</v>
      </c>
      <c r="AK46" s="328">
        <v>118.91275899999999</v>
      </c>
      <c r="AL46" s="326">
        <v>4.3507761043292195E-2</v>
      </c>
      <c r="AM46" s="329"/>
    </row>
    <row r="47" spans="1:39" ht="20.100000000000001" customHeight="1">
      <c r="A47" s="172"/>
      <c r="B47" s="19" t="s">
        <v>70</v>
      </c>
      <c r="C47" s="154">
        <v>5485.5498530000004</v>
      </c>
      <c r="D47" s="326">
        <v>4.3522262965679147E-2</v>
      </c>
      <c r="E47" s="154">
        <v>4920.0062930000004</v>
      </c>
      <c r="F47" s="326">
        <v>3.6350733013031961E-2</v>
      </c>
      <c r="G47" s="154">
        <v>4818.5385429999997</v>
      </c>
      <c r="H47" s="326">
        <v>3.6246661099443751E-2</v>
      </c>
      <c r="I47" s="154">
        <v>1603.3497070000001</v>
      </c>
      <c r="J47" s="326">
        <v>5.281803517556919E-2</v>
      </c>
      <c r="K47" s="154">
        <v>1632.518677</v>
      </c>
      <c r="L47" s="327">
        <v>4.8007052491490551E-2</v>
      </c>
      <c r="M47" s="154">
        <v>1663.3681710000001</v>
      </c>
      <c r="N47" s="326">
        <v>4.9281245562506917E-2</v>
      </c>
      <c r="O47" s="154">
        <v>3812.9530299999997</v>
      </c>
      <c r="P47" s="327">
        <v>6.1103874984215156E-2</v>
      </c>
      <c r="Q47" s="154">
        <v>3178.8753729999999</v>
      </c>
      <c r="R47" s="326">
        <v>4.6765551705441687E-2</v>
      </c>
      <c r="S47" s="154">
        <v>3070.4257110000003</v>
      </c>
      <c r="T47" s="326">
        <v>4.5195892387027738E-2</v>
      </c>
      <c r="U47" s="154">
        <v>3833.4778410000004</v>
      </c>
      <c r="V47" s="326">
        <v>5.0336364078908645E-2</v>
      </c>
      <c r="W47" s="154">
        <v>3217.550021</v>
      </c>
      <c r="X47" s="327">
        <v>3.9451905887102241E-2</v>
      </c>
      <c r="Y47" s="154">
        <v>3113.8232090000001</v>
      </c>
      <c r="Z47" s="326">
        <v>3.7931795191953908E-2</v>
      </c>
      <c r="AA47" s="154">
        <v>1638.9174829999999</v>
      </c>
      <c r="AB47" s="327">
        <v>0.11806467828848913</v>
      </c>
      <c r="AC47" s="154">
        <v>1673.933434</v>
      </c>
      <c r="AD47" s="326">
        <v>0.10933895659242945</v>
      </c>
      <c r="AE47" s="154">
        <v>1677.615888</v>
      </c>
      <c r="AF47" s="326">
        <v>0.11129266712917145</v>
      </c>
      <c r="AG47" s="328">
        <v>23.619160000000001</v>
      </c>
      <c r="AH47" s="326">
        <v>9.9524170805984878E-3</v>
      </c>
      <c r="AI47" s="328">
        <v>35.015951000000001</v>
      </c>
      <c r="AJ47" s="327">
        <v>1.4118446025817157E-2</v>
      </c>
      <c r="AK47" s="328">
        <v>38.698405000000001</v>
      </c>
      <c r="AL47" s="326">
        <v>1.4158959657950112E-2</v>
      </c>
      <c r="AM47" s="329"/>
    </row>
    <row r="48" spans="1:39" ht="20.100000000000001" customHeight="1">
      <c r="A48" s="172"/>
      <c r="B48" s="19" t="s">
        <v>32</v>
      </c>
      <c r="C48" s="154">
        <v>3755.467705</v>
      </c>
      <c r="D48" s="326">
        <v>2.9795819452217372E-2</v>
      </c>
      <c r="E48" s="154">
        <v>4194.1429609999996</v>
      </c>
      <c r="F48" s="326">
        <v>3.0987799997474169E-2</v>
      </c>
      <c r="G48" s="154">
        <v>4720.5040230000004</v>
      </c>
      <c r="H48" s="326">
        <v>3.5509212599078681E-2</v>
      </c>
      <c r="I48" s="154">
        <v>0</v>
      </c>
      <c r="J48" s="326">
        <v>0</v>
      </c>
      <c r="K48" s="154">
        <v>0</v>
      </c>
      <c r="L48" s="327">
        <v>0</v>
      </c>
      <c r="M48" s="154">
        <v>0</v>
      </c>
      <c r="N48" s="326">
        <v>0</v>
      </c>
      <c r="O48" s="154">
        <v>900.57508200000007</v>
      </c>
      <c r="P48" s="327">
        <v>1.4432023366526317E-2</v>
      </c>
      <c r="Q48" s="154">
        <v>680.791248</v>
      </c>
      <c r="R48" s="326">
        <v>1.0015359073013957E-2</v>
      </c>
      <c r="S48" s="154">
        <v>328.332921</v>
      </c>
      <c r="T48" s="326">
        <v>4.8329778217631918E-3</v>
      </c>
      <c r="U48" s="154">
        <v>2926.4126890000002</v>
      </c>
      <c r="V48" s="326">
        <v>3.8425936099898285E-2</v>
      </c>
      <c r="W48" s="154">
        <v>2963.1215120000002</v>
      </c>
      <c r="X48" s="327">
        <v>3.6332237342230927E-2</v>
      </c>
      <c r="Y48" s="154">
        <v>3324.7988350000001</v>
      </c>
      <c r="Z48" s="326">
        <v>4.0501846122525623E-2</v>
      </c>
      <c r="AA48" s="154">
        <v>695.19175299999995</v>
      </c>
      <c r="AB48" s="327">
        <v>5.0080367997853495E-2</v>
      </c>
      <c r="AC48" s="154">
        <v>966.20638699999995</v>
      </c>
      <c r="AD48" s="326">
        <v>6.3111230149144076E-2</v>
      </c>
      <c r="AE48" s="154">
        <v>1171.7644270000001</v>
      </c>
      <c r="AF48" s="326">
        <v>7.7734593038090813E-2</v>
      </c>
      <c r="AG48" s="328">
        <v>-482.15124500000002</v>
      </c>
      <c r="AH48" s="326">
        <v>-0.2031643075439527</v>
      </c>
      <c r="AI48" s="328">
        <v>-567.70650000000001</v>
      </c>
      <c r="AJ48" s="327">
        <v>-0.22889949722500946</v>
      </c>
      <c r="AK48" s="328">
        <v>-761.33859700000005</v>
      </c>
      <c r="AL48" s="326">
        <v>-0.27855831476680593</v>
      </c>
      <c r="AM48" s="329"/>
    </row>
    <row r="49" spans="1:102" ht="20.100000000000001" customHeight="1">
      <c r="A49" s="172"/>
      <c r="B49" s="19" t="s">
        <v>295</v>
      </c>
      <c r="C49" s="154">
        <v>4053.6196409999998</v>
      </c>
      <c r="D49" s="326">
        <v>3.2161352044218473E-2</v>
      </c>
      <c r="E49" s="154">
        <v>4474.0044770000004</v>
      </c>
      <c r="F49" s="326">
        <v>3.3055515086215501E-2</v>
      </c>
      <c r="G49" s="154">
        <v>4702.0314310000003</v>
      </c>
      <c r="H49" s="326">
        <v>3.5370255573856792E-2</v>
      </c>
      <c r="I49" s="154">
        <v>0</v>
      </c>
      <c r="J49" s="326">
        <v>0</v>
      </c>
      <c r="K49" s="154">
        <v>0</v>
      </c>
      <c r="L49" s="327">
        <v>0</v>
      </c>
      <c r="M49" s="154">
        <v>0</v>
      </c>
      <c r="N49" s="326">
        <v>0</v>
      </c>
      <c r="O49" s="154">
        <v>3111.1865200000002</v>
      </c>
      <c r="P49" s="327">
        <v>4.9857826906054337E-2</v>
      </c>
      <c r="Q49" s="154">
        <v>4027.6124119999999</v>
      </c>
      <c r="R49" s="326">
        <v>5.9251620275100572E-2</v>
      </c>
      <c r="S49" s="154">
        <v>4025.2763479999999</v>
      </c>
      <c r="T49" s="326">
        <v>5.9251053038181123E-2</v>
      </c>
      <c r="U49" s="154">
        <v>3417.1426219999998</v>
      </c>
      <c r="V49" s="326">
        <v>4.4869578556290521E-2</v>
      </c>
      <c r="W49" s="154">
        <v>3596.1796169999998</v>
      </c>
      <c r="X49" s="327">
        <v>4.4094462829486925E-2</v>
      </c>
      <c r="Y49" s="154">
        <v>3784.6584920000005</v>
      </c>
      <c r="Z49" s="326">
        <v>4.6103738444462576E-2</v>
      </c>
      <c r="AA49" s="154">
        <v>513.17996100000005</v>
      </c>
      <c r="AB49" s="327">
        <v>3.6968564694702451E-2</v>
      </c>
      <c r="AC49" s="154">
        <v>608.27566200000001</v>
      </c>
      <c r="AD49" s="326">
        <v>3.9731703096892258E-2</v>
      </c>
      <c r="AE49" s="154">
        <v>614.54550400000005</v>
      </c>
      <c r="AF49" s="326">
        <v>4.0768812874047433E-2</v>
      </c>
      <c r="AG49" s="328">
        <v>-635.25567000000001</v>
      </c>
      <c r="AH49" s="326">
        <v>-0.26767799450340468</v>
      </c>
      <c r="AI49" s="328">
        <v>1.765951</v>
      </c>
      <c r="AJ49" s="327">
        <v>7.1203217864160913E-4</v>
      </c>
      <c r="AK49" s="328">
        <v>5.1421099999999997</v>
      </c>
      <c r="AL49" s="326">
        <v>1.881393510836993E-3</v>
      </c>
      <c r="AM49" s="329"/>
    </row>
    <row r="50" spans="1:102" ht="20.100000000000001" customHeight="1">
      <c r="A50" s="172"/>
      <c r="B50" s="19" t="s">
        <v>81</v>
      </c>
      <c r="C50" s="154">
        <v>3151.4224859999999</v>
      </c>
      <c r="D50" s="326">
        <v>2.5003334547517839E-2</v>
      </c>
      <c r="E50" s="154">
        <v>3863.46191</v>
      </c>
      <c r="F50" s="326">
        <v>2.8544612350646949E-2</v>
      </c>
      <c r="G50" s="154">
        <v>4060.7882089999998</v>
      </c>
      <c r="H50" s="326">
        <v>3.0546609245673963E-2</v>
      </c>
      <c r="I50" s="154">
        <v>0</v>
      </c>
      <c r="J50" s="326">
        <v>0</v>
      </c>
      <c r="K50" s="154">
        <v>0</v>
      </c>
      <c r="L50" s="327">
        <v>0</v>
      </c>
      <c r="M50" s="154">
        <v>0</v>
      </c>
      <c r="N50" s="326">
        <v>0</v>
      </c>
      <c r="O50" s="154">
        <v>2992.5646270000002</v>
      </c>
      <c r="P50" s="327">
        <v>4.7956870544086524E-2</v>
      </c>
      <c r="Q50" s="154">
        <v>3576.6772080000001</v>
      </c>
      <c r="R50" s="326">
        <v>5.261775416711148E-2</v>
      </c>
      <c r="S50" s="154">
        <v>3758.5217069999999</v>
      </c>
      <c r="T50" s="326">
        <v>5.5324491973640776E-2</v>
      </c>
      <c r="U50" s="154">
        <v>10.427676999999999</v>
      </c>
      <c r="V50" s="326">
        <v>1.3692301553315845E-4</v>
      </c>
      <c r="W50" s="154">
        <v>361.07593900000001</v>
      </c>
      <c r="X50" s="327">
        <v>4.4273232336875202E-3</v>
      </c>
      <c r="Y50" s="154">
        <v>554.83254399999998</v>
      </c>
      <c r="Z50" s="326">
        <v>6.7588276572701049E-3</v>
      </c>
      <c r="AA50" s="154">
        <v>2736.8477790000002</v>
      </c>
      <c r="AB50" s="327">
        <v>0.19715760915597055</v>
      </c>
      <c r="AC50" s="154">
        <v>3011.5504299999998</v>
      </c>
      <c r="AD50" s="326">
        <v>0.19671020068871048</v>
      </c>
      <c r="AE50" s="154">
        <v>3072.2327489999998</v>
      </c>
      <c r="AF50" s="326">
        <v>0.20381124137147916</v>
      </c>
      <c r="AG50" s="328">
        <v>293.91111000000001</v>
      </c>
      <c r="AH50" s="326">
        <v>0.12384546915900738</v>
      </c>
      <c r="AI50" s="328">
        <v>274.702651</v>
      </c>
      <c r="AJ50" s="327">
        <v>0.11076022328487915</v>
      </c>
      <c r="AK50" s="328">
        <v>335.762249</v>
      </c>
      <c r="AL50" s="326">
        <v>0.12284858092351868</v>
      </c>
      <c r="AM50" s="330"/>
    </row>
    <row r="51" spans="1:102" ht="20.100000000000001" customHeight="1">
      <c r="A51" s="172"/>
      <c r="B51" s="19" t="s">
        <v>43</v>
      </c>
      <c r="C51" s="154">
        <v>5071.7534379999997</v>
      </c>
      <c r="D51" s="326">
        <v>4.0239208965534359E-2</v>
      </c>
      <c r="E51" s="154">
        <v>5156.5530930000004</v>
      </c>
      <c r="F51" s="326">
        <v>3.8098423780037874E-2</v>
      </c>
      <c r="G51" s="154">
        <v>3833.6914230000002</v>
      </c>
      <c r="H51" s="326">
        <v>2.8838311145439201E-2</v>
      </c>
      <c r="I51" s="154">
        <v>0</v>
      </c>
      <c r="J51" s="326">
        <v>0</v>
      </c>
      <c r="K51" s="154">
        <v>0</v>
      </c>
      <c r="L51" s="327">
        <v>0</v>
      </c>
      <c r="M51" s="154">
        <v>0</v>
      </c>
      <c r="N51" s="326">
        <v>0</v>
      </c>
      <c r="O51" s="154">
        <v>1.4E-5</v>
      </c>
      <c r="P51" s="327">
        <v>2.2435478303781051E-10</v>
      </c>
      <c r="Q51" s="154">
        <v>258.14300800000001</v>
      </c>
      <c r="R51" s="326">
        <v>3.7976324238937847E-3</v>
      </c>
      <c r="S51" s="154">
        <v>41.305216000000001</v>
      </c>
      <c r="T51" s="326">
        <v>6.0800236614450887E-4</v>
      </c>
      <c r="U51" s="154">
        <v>2929.0107859999998</v>
      </c>
      <c r="V51" s="326">
        <v>3.8460051011195172E-2</v>
      </c>
      <c r="W51" s="154">
        <v>2713.9971059999998</v>
      </c>
      <c r="X51" s="327">
        <v>3.3277604918322989E-2</v>
      </c>
      <c r="Y51" s="154">
        <v>1316.4415119999999</v>
      </c>
      <c r="Z51" s="326">
        <v>1.6036552644042589E-2</v>
      </c>
      <c r="AA51" s="154">
        <v>1805.6304359999999</v>
      </c>
      <c r="AB51" s="327">
        <v>0.13007438064790255</v>
      </c>
      <c r="AC51" s="154">
        <v>2061.0046170000001</v>
      </c>
      <c r="AD51" s="326">
        <v>0.13462189701084595</v>
      </c>
      <c r="AE51" s="154">
        <v>2066.0694600000002</v>
      </c>
      <c r="AF51" s="326">
        <v>0.13706259121785752</v>
      </c>
      <c r="AG51" s="328">
        <v>164.10416499999999</v>
      </c>
      <c r="AH51" s="326">
        <v>6.9148652820140613E-2</v>
      </c>
      <c r="AI51" s="328">
        <v>255.34418199999999</v>
      </c>
      <c r="AJ51" s="327">
        <v>0.10295488052212069</v>
      </c>
      <c r="AK51" s="328">
        <v>260.63216399999999</v>
      </c>
      <c r="AL51" s="326">
        <v>9.5360010203010617E-2</v>
      </c>
      <c r="AM51" s="329"/>
    </row>
    <row r="52" spans="1:102" ht="20.100000000000001" customHeight="1">
      <c r="A52" s="172"/>
      <c r="B52" s="19" t="s">
        <v>59</v>
      </c>
      <c r="C52" s="154">
        <v>23252.810058999999</v>
      </c>
      <c r="D52" s="326">
        <v>0.18448741533637233</v>
      </c>
      <c r="E52" s="154">
        <v>4633.3569079999997</v>
      </c>
      <c r="F52" s="326">
        <v>3.4232866766131041E-2</v>
      </c>
      <c r="G52" s="154">
        <v>3535.6918449999998</v>
      </c>
      <c r="H52" s="326">
        <v>2.6596658491807357E-2</v>
      </c>
      <c r="I52" s="154">
        <v>1864.0679749999999</v>
      </c>
      <c r="J52" s="326">
        <v>6.1406695896319537E-2</v>
      </c>
      <c r="K52" s="154">
        <v>1830.8806689999999</v>
      </c>
      <c r="L52" s="327">
        <v>5.3840232041852669E-2</v>
      </c>
      <c r="M52" s="154">
        <v>2083.5126839999998</v>
      </c>
      <c r="N52" s="326">
        <v>6.1729027886275371E-2</v>
      </c>
      <c r="O52" s="154">
        <v>382.99767400000002</v>
      </c>
      <c r="P52" s="327">
        <v>6.1376685753040065E-3</v>
      </c>
      <c r="Q52" s="154">
        <v>0</v>
      </c>
      <c r="R52" s="326">
        <v>0</v>
      </c>
      <c r="S52" s="154">
        <v>0</v>
      </c>
      <c r="T52" s="326">
        <v>0</v>
      </c>
      <c r="U52" s="154">
        <v>1179.0435600000001</v>
      </c>
      <c r="V52" s="326">
        <v>1.5481703132936555E-2</v>
      </c>
      <c r="W52" s="154">
        <v>0</v>
      </c>
      <c r="X52" s="327">
        <v>0</v>
      </c>
      <c r="Y52" s="154">
        <v>0</v>
      </c>
      <c r="Z52" s="326">
        <v>0</v>
      </c>
      <c r="AA52" s="154">
        <v>3080.5416380000001</v>
      </c>
      <c r="AB52" s="327">
        <v>0.22191669880720002</v>
      </c>
      <c r="AC52" s="154">
        <v>2550.4585849999999</v>
      </c>
      <c r="AD52" s="326">
        <v>0.16659233566399034</v>
      </c>
      <c r="AE52" s="154">
        <v>2613.9670980000001</v>
      </c>
      <c r="AF52" s="326">
        <v>0.17340999939571405</v>
      </c>
      <c r="AG52" s="328">
        <v>-496.24048299999998</v>
      </c>
      <c r="AH52" s="326">
        <v>-0.20910109669834334</v>
      </c>
      <c r="AI52" s="328">
        <v>-530.08305499999994</v>
      </c>
      <c r="AJ52" s="327">
        <v>-0.21372970853248471</v>
      </c>
      <c r="AK52" s="328">
        <v>-466.57454200000001</v>
      </c>
      <c r="AL52" s="326">
        <v>-0.17071013954204445</v>
      </c>
      <c r="AM52" s="329"/>
    </row>
    <row r="53" spans="1:102" ht="20.100000000000001" customHeight="1">
      <c r="A53" s="172"/>
      <c r="B53" s="19" t="s">
        <v>324</v>
      </c>
      <c r="C53" s="154">
        <v>1580.7601259999999</v>
      </c>
      <c r="D53" s="326">
        <v>1.2541725029042791E-2</v>
      </c>
      <c r="E53" s="154">
        <v>1584.182227</v>
      </c>
      <c r="F53" s="326">
        <v>1.1704494211643357E-2</v>
      </c>
      <c r="G53" s="154">
        <v>1596.2637119999999</v>
      </c>
      <c r="H53" s="326">
        <v>1.200763037960078E-2</v>
      </c>
      <c r="I53" s="154">
        <v>1255.36698</v>
      </c>
      <c r="J53" s="326">
        <v>4.1354682025016305E-2</v>
      </c>
      <c r="K53" s="154">
        <v>0</v>
      </c>
      <c r="L53" s="327">
        <v>0</v>
      </c>
      <c r="M53" s="154">
        <v>0</v>
      </c>
      <c r="N53" s="326">
        <v>0</v>
      </c>
      <c r="O53" s="154">
        <v>0</v>
      </c>
      <c r="P53" s="327">
        <v>0</v>
      </c>
      <c r="Q53" s="154">
        <v>0</v>
      </c>
      <c r="R53" s="326">
        <v>0</v>
      </c>
      <c r="S53" s="154">
        <v>0</v>
      </c>
      <c r="T53" s="326">
        <v>0</v>
      </c>
      <c r="U53" s="154">
        <v>0</v>
      </c>
      <c r="V53" s="326">
        <v>0</v>
      </c>
      <c r="W53" s="154">
        <v>0</v>
      </c>
      <c r="X53" s="327">
        <v>0</v>
      </c>
      <c r="Y53" s="154">
        <v>0</v>
      </c>
      <c r="Z53" s="326">
        <v>0</v>
      </c>
      <c r="AA53" s="154">
        <v>1415.652464</v>
      </c>
      <c r="AB53" s="327">
        <v>0.10198106644425059</v>
      </c>
      <c r="AC53" s="154">
        <v>1489.837661</v>
      </c>
      <c r="AD53" s="326">
        <v>9.7314081932511079E-2</v>
      </c>
      <c r="AE53" s="154">
        <v>1523.514416</v>
      </c>
      <c r="AF53" s="326">
        <v>0.10106960954484119</v>
      </c>
      <c r="AG53" s="328">
        <v>22.553469</v>
      </c>
      <c r="AH53" s="326">
        <v>9.5033663391224949E-3</v>
      </c>
      <c r="AI53" s="328">
        <v>74.185198</v>
      </c>
      <c r="AJ53" s="327">
        <v>2.9911502728501044E-2</v>
      </c>
      <c r="AK53" s="328">
        <v>107.861953</v>
      </c>
      <c r="AL53" s="326">
        <v>3.9464495788772459E-2</v>
      </c>
      <c r="AM53" s="329"/>
    </row>
    <row r="54" spans="1:102" ht="18.75" customHeight="1">
      <c r="A54" s="172"/>
      <c r="B54" s="19" t="s">
        <v>61</v>
      </c>
      <c r="C54" s="154">
        <v>671.99359300000003</v>
      </c>
      <c r="D54" s="326">
        <v>5.3315861945549192E-3</v>
      </c>
      <c r="E54" s="154">
        <v>859.731493</v>
      </c>
      <c r="F54" s="326">
        <v>6.3519979658160893E-3</v>
      </c>
      <c r="G54" s="154">
        <v>922.66279599999996</v>
      </c>
      <c r="H54" s="326">
        <v>6.9405786375334186E-3</v>
      </c>
      <c r="I54" s="154">
        <v>0</v>
      </c>
      <c r="J54" s="326">
        <v>0</v>
      </c>
      <c r="K54" s="154">
        <v>148.978993</v>
      </c>
      <c r="L54" s="327">
        <v>4.3809865319417735E-3</v>
      </c>
      <c r="M54" s="154">
        <v>236.19103200000001</v>
      </c>
      <c r="N54" s="326">
        <v>6.9977221222504264E-3</v>
      </c>
      <c r="O54" s="154">
        <v>228.50382099999999</v>
      </c>
      <c r="P54" s="327">
        <v>3.6618517988404064E-3</v>
      </c>
      <c r="Q54" s="154">
        <v>389.18700999999999</v>
      </c>
      <c r="R54" s="326">
        <v>5.7254667464565782E-3</v>
      </c>
      <c r="S54" s="154">
        <v>393.29393700000003</v>
      </c>
      <c r="T54" s="326">
        <v>5.7891876000912192E-3</v>
      </c>
      <c r="U54" s="154">
        <v>14.856461000000001</v>
      </c>
      <c r="V54" s="326">
        <v>1.9507618429979784E-4</v>
      </c>
      <c r="W54" s="154">
        <v>199.96985000000001</v>
      </c>
      <c r="X54" s="327">
        <v>2.4519251141295472E-3</v>
      </c>
      <c r="Y54" s="154">
        <v>218.19171800000001</v>
      </c>
      <c r="Z54" s="326">
        <v>2.6579555113581794E-3</v>
      </c>
      <c r="AA54" s="154">
        <v>593.87497099999996</v>
      </c>
      <c r="AB54" s="327">
        <v>4.2781688597497751E-2</v>
      </c>
      <c r="AC54" s="154">
        <v>585.98119199999996</v>
      </c>
      <c r="AD54" s="326">
        <v>3.8275459952410551E-2</v>
      </c>
      <c r="AE54" s="154">
        <v>605.40482699999995</v>
      </c>
      <c r="AF54" s="326">
        <v>4.0162422382652489E-2</v>
      </c>
      <c r="AG54" s="328">
        <v>-44.061791999999997</v>
      </c>
      <c r="AH54" s="326">
        <v>-1.8566338993536508E-2</v>
      </c>
      <c r="AI54" s="328">
        <v>-84.893778999999995</v>
      </c>
      <c r="AJ54" s="327">
        <v>-3.4229207047358219E-2</v>
      </c>
      <c r="AK54" s="328">
        <v>-87.511826999999997</v>
      </c>
      <c r="AL54" s="326">
        <v>-3.2018798399740485E-2</v>
      </c>
      <c r="AM54" s="329"/>
    </row>
    <row r="55" spans="1:102" ht="18.75" customHeight="1">
      <c r="A55" s="172"/>
      <c r="B55" s="19" t="s">
        <v>62</v>
      </c>
      <c r="C55" s="154">
        <v>748.17259100000001</v>
      </c>
      <c r="D55" s="326">
        <v>5.9359891208367278E-3</v>
      </c>
      <c r="E55" s="154">
        <v>787.786563</v>
      </c>
      <c r="F55" s="326">
        <v>5.8204435761820446E-3</v>
      </c>
      <c r="G55" s="154">
        <v>827.91554299999996</v>
      </c>
      <c r="H55" s="326">
        <v>6.2278580607553619E-3</v>
      </c>
      <c r="I55" s="154">
        <v>0</v>
      </c>
      <c r="J55" s="326">
        <v>0</v>
      </c>
      <c r="K55" s="154">
        <v>0</v>
      </c>
      <c r="L55" s="327">
        <v>0</v>
      </c>
      <c r="M55" s="154">
        <v>0</v>
      </c>
      <c r="N55" s="326">
        <v>0</v>
      </c>
      <c r="O55" s="154">
        <v>404.16514100000006</v>
      </c>
      <c r="P55" s="327">
        <v>6.4768844657500787E-3</v>
      </c>
      <c r="Q55" s="154">
        <v>419.35332599999998</v>
      </c>
      <c r="R55" s="326">
        <v>6.1692540124321333E-3</v>
      </c>
      <c r="S55" s="154">
        <v>435.05031099999997</v>
      </c>
      <c r="T55" s="326">
        <v>6.4038308982551848E-3</v>
      </c>
      <c r="U55" s="154">
        <v>187.40836200000001</v>
      </c>
      <c r="V55" s="326">
        <v>2.4608086787852928E-3</v>
      </c>
      <c r="W55" s="154">
        <v>184.013136</v>
      </c>
      <c r="X55" s="327">
        <v>2.2562722804869628E-3</v>
      </c>
      <c r="Y55" s="154">
        <v>185.916664</v>
      </c>
      <c r="Z55" s="326">
        <v>2.2647890866880969E-3</v>
      </c>
      <c r="AA55" s="154">
        <v>506.808583</v>
      </c>
      <c r="AB55" s="327">
        <v>3.6509582042050889E-2</v>
      </c>
      <c r="AC55" s="154">
        <v>546.28340900000001</v>
      </c>
      <c r="AD55" s="326">
        <v>3.5682457098121019E-2</v>
      </c>
      <c r="AE55" s="154">
        <v>589.93452200000002</v>
      </c>
      <c r="AF55" s="326">
        <v>3.9136125769066915E-2</v>
      </c>
      <c r="AG55" s="328">
        <v>-81.98948</v>
      </c>
      <c r="AH55" s="326">
        <v>-3.4547947563816329E-2</v>
      </c>
      <c r="AI55" s="328">
        <v>-28.325174000000001</v>
      </c>
      <c r="AJ55" s="327">
        <v>-1.1420721953000205E-2</v>
      </c>
      <c r="AK55" s="328">
        <v>-22.492519999999999</v>
      </c>
      <c r="AL55" s="326">
        <v>-8.2295557991507919E-3</v>
      </c>
      <c r="AM55" s="330"/>
    </row>
    <row r="56" spans="1:102" ht="18.75" customHeight="1">
      <c r="A56" s="172"/>
      <c r="B56" s="19" t="s">
        <v>75</v>
      </c>
      <c r="C56" s="154">
        <v>336.72315500000002</v>
      </c>
      <c r="D56" s="326">
        <v>2.6715560137564828E-3</v>
      </c>
      <c r="E56" s="154">
        <v>401.47595799999999</v>
      </c>
      <c r="F56" s="326">
        <v>2.9662452629731287E-3</v>
      </c>
      <c r="G56" s="154">
        <v>404.42030099999999</v>
      </c>
      <c r="H56" s="326">
        <v>3.0421849822862427E-3</v>
      </c>
      <c r="I56" s="154">
        <v>0</v>
      </c>
      <c r="J56" s="326">
        <v>0</v>
      </c>
      <c r="K56" s="154">
        <v>0</v>
      </c>
      <c r="L56" s="327">
        <v>0</v>
      </c>
      <c r="M56" s="154">
        <v>0</v>
      </c>
      <c r="N56" s="326">
        <v>0</v>
      </c>
      <c r="O56" s="154">
        <v>0</v>
      </c>
      <c r="P56" s="327">
        <v>0</v>
      </c>
      <c r="Q56" s="154">
        <v>0</v>
      </c>
      <c r="R56" s="326">
        <v>0</v>
      </c>
      <c r="S56" s="154">
        <v>0</v>
      </c>
      <c r="T56" s="326">
        <v>0</v>
      </c>
      <c r="U56" s="154">
        <v>31.166202999999999</v>
      </c>
      <c r="V56" s="326">
        <v>4.0923500962664744E-4</v>
      </c>
      <c r="W56" s="154">
        <v>68.001885000000001</v>
      </c>
      <c r="X56" s="327">
        <v>8.3380334405236249E-4</v>
      </c>
      <c r="Y56" s="154">
        <v>68.040275999999992</v>
      </c>
      <c r="Z56" s="326">
        <v>8.2884918018992645E-4</v>
      </c>
      <c r="AA56" s="154">
        <v>292.77975500000002</v>
      </c>
      <c r="AB56" s="327">
        <v>2.1091328844807782E-2</v>
      </c>
      <c r="AC56" s="154">
        <v>317.18033000000003</v>
      </c>
      <c r="AD56" s="326">
        <v>2.0717769075781812E-2</v>
      </c>
      <c r="AE56" s="154">
        <v>316.33803799999998</v>
      </c>
      <c r="AF56" s="326">
        <v>2.0985795506145797E-2</v>
      </c>
      <c r="AG56" s="328">
        <v>-77.459090000000003</v>
      </c>
      <c r="AH56" s="326">
        <v>-3.2638974898498312E-2</v>
      </c>
      <c r="AI56" s="328">
        <v>-44.599426000000001</v>
      </c>
      <c r="AJ56" s="327">
        <v>-1.7982507136916726E-2</v>
      </c>
      <c r="AK56" s="328">
        <v>-45.486856000000003</v>
      </c>
      <c r="AL56" s="326">
        <v>-1.6642715870873386E-2</v>
      </c>
      <c r="AM56" s="330"/>
    </row>
    <row r="57" spans="1:102" ht="18.75" customHeight="1">
      <c r="A57" s="172"/>
      <c r="B57" s="19" t="s">
        <v>36</v>
      </c>
      <c r="C57" s="154">
        <v>8052.0507509999998</v>
      </c>
      <c r="D57" s="326">
        <v>6.3884839184600917E-2</v>
      </c>
      <c r="E57" s="154" t="s">
        <v>477</v>
      </c>
      <c r="F57" s="326" t="s">
        <v>477</v>
      </c>
      <c r="G57" s="154" t="s">
        <v>477</v>
      </c>
      <c r="H57" s="326" t="s">
        <v>477</v>
      </c>
      <c r="I57" s="154">
        <v>0</v>
      </c>
      <c r="J57" s="326">
        <v>0</v>
      </c>
      <c r="K57" s="154" t="s">
        <v>477</v>
      </c>
      <c r="L57" s="327" t="s">
        <v>477</v>
      </c>
      <c r="M57" s="154" t="s">
        <v>477</v>
      </c>
      <c r="N57" s="326" t="s">
        <v>477</v>
      </c>
      <c r="O57" s="154">
        <v>0</v>
      </c>
      <c r="P57" s="327">
        <v>0</v>
      </c>
      <c r="Q57" s="154" t="s">
        <v>477</v>
      </c>
      <c r="R57" s="326" t="s">
        <v>477</v>
      </c>
      <c r="S57" s="154" t="s">
        <v>477</v>
      </c>
      <c r="T57" s="326" t="s">
        <v>477</v>
      </c>
      <c r="U57" s="154">
        <v>0</v>
      </c>
      <c r="V57" s="326">
        <v>0</v>
      </c>
      <c r="W57" s="154" t="s">
        <v>477</v>
      </c>
      <c r="X57" s="327" t="s">
        <v>477</v>
      </c>
      <c r="Y57" s="154" t="s">
        <v>477</v>
      </c>
      <c r="Z57" s="326" t="s">
        <v>477</v>
      </c>
      <c r="AA57" s="154">
        <v>5222.056302</v>
      </c>
      <c r="AB57" s="327">
        <v>0.37618757728512636</v>
      </c>
      <c r="AC57" s="154" t="s">
        <v>477</v>
      </c>
      <c r="AD57" s="326" t="s">
        <v>477</v>
      </c>
      <c r="AE57" s="154" t="s">
        <v>477</v>
      </c>
      <c r="AF57" s="326" t="s">
        <v>477</v>
      </c>
      <c r="AG57" s="328">
        <v>-20.071847000000002</v>
      </c>
      <c r="AH57" s="326">
        <v>-8.4576840548927015E-3</v>
      </c>
      <c r="AI57" s="328" t="s">
        <v>477</v>
      </c>
      <c r="AJ57" s="327" t="s">
        <v>477</v>
      </c>
      <c r="AK57" s="328" t="s">
        <v>477</v>
      </c>
      <c r="AL57" s="326" t="s">
        <v>477</v>
      </c>
      <c r="AM57" s="329"/>
    </row>
    <row r="58" spans="1:102" ht="22.5" customHeight="1">
      <c r="B58" s="267"/>
      <c r="C58" s="331"/>
      <c r="D58" s="332"/>
      <c r="E58" s="331"/>
      <c r="F58" s="332"/>
      <c r="G58" s="333"/>
      <c r="H58" s="332"/>
      <c r="I58" s="331"/>
      <c r="J58" s="332"/>
      <c r="K58" s="333"/>
      <c r="L58" s="334"/>
      <c r="M58" s="331"/>
      <c r="N58" s="332"/>
      <c r="O58" s="333"/>
      <c r="P58" s="334"/>
      <c r="Q58" s="331"/>
      <c r="R58" s="332"/>
      <c r="S58" s="333"/>
      <c r="T58" s="332"/>
      <c r="U58" s="331"/>
      <c r="V58" s="332"/>
      <c r="W58" s="333"/>
      <c r="X58" s="334"/>
      <c r="Y58" s="331"/>
      <c r="Z58" s="332"/>
      <c r="AA58" s="333"/>
      <c r="AB58" s="334"/>
      <c r="AC58" s="331"/>
      <c r="AD58" s="332"/>
      <c r="AE58" s="333"/>
      <c r="AF58" s="332"/>
      <c r="AG58" s="331"/>
      <c r="AH58" s="332"/>
      <c r="AI58" s="333"/>
      <c r="AJ58" s="334"/>
      <c r="AK58" s="331"/>
      <c r="AL58" s="332"/>
    </row>
    <row r="59" spans="1:102" ht="20.100000000000001" customHeight="1">
      <c r="C59" s="329"/>
      <c r="D59" s="330"/>
      <c r="E59" s="329"/>
      <c r="F59" s="330"/>
      <c r="G59" s="329"/>
      <c r="H59" s="330"/>
      <c r="I59" s="329"/>
      <c r="J59" s="330"/>
      <c r="K59" s="329"/>
      <c r="L59" s="330"/>
      <c r="M59" s="329"/>
      <c r="N59" s="330"/>
      <c r="O59" s="329"/>
      <c r="P59" s="330"/>
      <c r="Q59" s="329"/>
      <c r="R59" s="330"/>
      <c r="S59" s="329"/>
      <c r="T59" s="330"/>
      <c r="U59" s="329"/>
      <c r="V59" s="330"/>
      <c r="W59" s="329"/>
      <c r="X59" s="330"/>
      <c r="Y59" s="329"/>
      <c r="Z59" s="330"/>
      <c r="AA59" s="329"/>
      <c r="AB59" s="330"/>
      <c r="AC59" s="329"/>
      <c r="AD59" s="330"/>
      <c r="AE59" s="329"/>
      <c r="AF59" s="330"/>
      <c r="AG59" s="329"/>
      <c r="AH59" s="330"/>
      <c r="AI59" s="329"/>
      <c r="AJ59" s="330"/>
      <c r="AK59" s="329"/>
      <c r="AL59" s="330"/>
    </row>
    <row r="60" spans="1:102" s="85" customFormat="1" ht="20.100000000000001" customHeight="1">
      <c r="A60" s="135"/>
      <c r="B60" s="178"/>
      <c r="C60" s="178"/>
      <c r="D60" s="178"/>
      <c r="E60" s="178"/>
      <c r="F60" s="178"/>
      <c r="G60" s="178"/>
      <c r="H60" s="178"/>
      <c r="I60" s="178"/>
      <c r="J60" s="178"/>
      <c r="K60" s="178"/>
      <c r="L60" s="178"/>
      <c r="M60" s="178"/>
      <c r="N60" s="178"/>
      <c r="O60" s="178"/>
      <c r="P60" s="178"/>
      <c r="Q60" s="178"/>
      <c r="R60" s="178"/>
      <c r="S60" s="178"/>
      <c r="T60" s="178"/>
      <c r="U60" s="178"/>
      <c r="V60" s="178"/>
      <c r="W60" s="178"/>
      <c r="X60" s="178"/>
      <c r="Y60" s="178"/>
      <c r="Z60" s="178"/>
      <c r="AA60" s="178"/>
      <c r="AB60" s="178"/>
      <c r="AC60" s="178"/>
      <c r="AD60" s="178"/>
      <c r="AE60" s="178"/>
      <c r="AF60" s="178"/>
      <c r="AG60" s="178"/>
      <c r="AH60" s="178"/>
      <c r="AI60" s="178"/>
      <c r="AJ60" s="178"/>
      <c r="AK60" s="178"/>
      <c r="AL60" s="178"/>
      <c r="AM60" s="135"/>
      <c r="AN60" s="135"/>
      <c r="AO60" s="135"/>
      <c r="AP60" s="135"/>
      <c r="AQ60" s="135"/>
      <c r="AR60" s="135"/>
      <c r="AS60" s="135"/>
      <c r="AT60" s="135"/>
      <c r="AU60" s="135"/>
      <c r="AV60" s="135"/>
      <c r="AW60" s="135"/>
      <c r="AX60" s="135"/>
      <c r="AY60" s="135"/>
      <c r="AZ60" s="135"/>
      <c r="BA60" s="135"/>
      <c r="BB60" s="135"/>
      <c r="BC60" s="135"/>
      <c r="BD60" s="135"/>
      <c r="BE60" s="135"/>
      <c r="BF60" s="135"/>
      <c r="BG60" s="135"/>
      <c r="BH60" s="135"/>
      <c r="BI60" s="135"/>
      <c r="BJ60" s="135"/>
      <c r="BK60" s="135"/>
      <c r="BL60" s="135"/>
      <c r="BM60" s="135"/>
      <c r="BN60" s="135"/>
      <c r="BO60" s="135"/>
      <c r="BP60" s="135"/>
      <c r="BQ60" s="135"/>
      <c r="BR60" s="135"/>
      <c r="BS60" s="135"/>
      <c r="BT60" s="135"/>
      <c r="BU60" s="135"/>
      <c r="BV60" s="135"/>
      <c r="BW60" s="135"/>
      <c r="BX60" s="135"/>
      <c r="BY60" s="135"/>
      <c r="BZ60" s="135"/>
      <c r="CA60" s="135"/>
      <c r="CB60" s="135"/>
      <c r="CC60" s="135"/>
      <c r="CD60" s="135"/>
      <c r="CE60" s="135"/>
      <c r="CF60" s="135"/>
      <c r="CG60" s="135"/>
      <c r="CH60" s="135"/>
      <c r="CI60" s="135"/>
      <c r="CJ60" s="135"/>
      <c r="CK60" s="135"/>
      <c r="CL60" s="135"/>
      <c r="CM60" s="135"/>
      <c r="CN60" s="135"/>
      <c r="CO60" s="135"/>
      <c r="CP60" s="135"/>
      <c r="CQ60" s="135"/>
      <c r="CR60" s="135"/>
      <c r="CS60" s="135"/>
      <c r="CT60" s="135"/>
      <c r="CU60" s="135"/>
      <c r="CV60" s="135"/>
      <c r="CW60" s="135"/>
      <c r="CX60" s="135"/>
    </row>
    <row r="61" spans="1:102" s="85" customFormat="1" ht="20.100000000000001" customHeight="1">
      <c r="A61" s="135"/>
      <c r="B61" s="135"/>
      <c r="C61" s="211"/>
      <c r="D61" s="211"/>
      <c r="E61" s="211"/>
      <c r="F61" s="211"/>
      <c r="G61" s="211"/>
      <c r="H61" s="211"/>
      <c r="I61" s="211"/>
      <c r="J61" s="211"/>
      <c r="K61" s="211"/>
      <c r="L61" s="211"/>
      <c r="M61" s="211"/>
      <c r="N61" s="211"/>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c r="AT61" s="135"/>
      <c r="AU61" s="135"/>
      <c r="AV61" s="135"/>
      <c r="AW61" s="135"/>
      <c r="AX61" s="135"/>
      <c r="AY61" s="135"/>
      <c r="AZ61" s="135"/>
      <c r="BA61" s="135"/>
      <c r="BB61" s="135"/>
      <c r="BC61" s="135"/>
      <c r="BD61" s="135"/>
      <c r="BE61" s="135"/>
      <c r="BF61" s="135"/>
      <c r="BG61" s="135"/>
      <c r="BH61" s="135"/>
      <c r="BI61" s="135"/>
      <c r="BJ61" s="135"/>
      <c r="BK61" s="135"/>
      <c r="BL61" s="135"/>
      <c r="BM61" s="135"/>
      <c r="BN61" s="135"/>
      <c r="BO61" s="135"/>
      <c r="BP61" s="135"/>
      <c r="BQ61" s="135"/>
      <c r="BR61" s="135"/>
      <c r="BS61" s="135"/>
      <c r="BT61" s="135"/>
      <c r="BU61" s="135"/>
      <c r="BV61" s="135"/>
      <c r="BW61" s="135"/>
      <c r="BX61" s="135"/>
      <c r="BY61" s="135"/>
      <c r="BZ61" s="135"/>
      <c r="CA61" s="135"/>
      <c r="CB61" s="135"/>
      <c r="CC61" s="135"/>
      <c r="CD61" s="135"/>
      <c r="CE61" s="135"/>
      <c r="CF61" s="135"/>
      <c r="CG61" s="135"/>
      <c r="CH61" s="135"/>
      <c r="CI61" s="135"/>
      <c r="CJ61" s="135"/>
      <c r="CK61" s="135"/>
      <c r="CL61" s="135"/>
      <c r="CM61" s="135"/>
      <c r="CN61" s="135"/>
      <c r="CO61" s="135"/>
      <c r="CP61" s="135"/>
      <c r="CQ61" s="135"/>
      <c r="CR61" s="135"/>
      <c r="CS61" s="135"/>
      <c r="CT61" s="135"/>
      <c r="CU61" s="135"/>
      <c r="CV61" s="135"/>
      <c r="CW61" s="135"/>
      <c r="CX61" s="135"/>
    </row>
    <row r="62" spans="1:102" s="85" customFormat="1" ht="20.100000000000001" customHeight="1">
      <c r="A62" s="135"/>
      <c r="B62" s="212"/>
      <c r="C62" s="211"/>
      <c r="D62" s="211"/>
      <c r="E62" s="211"/>
      <c r="F62" s="211"/>
      <c r="G62" s="211"/>
      <c r="H62" s="211"/>
      <c r="I62" s="211"/>
      <c r="J62" s="211"/>
      <c r="K62" s="211"/>
      <c r="L62" s="211"/>
      <c r="M62" s="211"/>
      <c r="N62" s="211"/>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c r="AT62" s="135"/>
      <c r="AU62" s="135"/>
      <c r="AV62" s="135"/>
      <c r="AW62" s="135"/>
      <c r="AX62" s="135"/>
      <c r="AY62" s="135"/>
      <c r="AZ62" s="135"/>
      <c r="BA62" s="135"/>
      <c r="BB62" s="135"/>
      <c r="BC62" s="135"/>
      <c r="BD62" s="135"/>
      <c r="BE62" s="135"/>
      <c r="BF62" s="135"/>
      <c r="BG62" s="135"/>
      <c r="BH62" s="135"/>
      <c r="BI62" s="135"/>
      <c r="BJ62" s="135"/>
      <c r="BK62" s="135"/>
      <c r="BL62" s="135"/>
      <c r="BM62" s="135"/>
      <c r="BN62" s="135"/>
      <c r="BO62" s="135"/>
      <c r="BP62" s="135"/>
      <c r="BQ62" s="135"/>
      <c r="BR62" s="135"/>
      <c r="BS62" s="135"/>
      <c r="BT62" s="135"/>
      <c r="BU62" s="135"/>
      <c r="BV62" s="135"/>
      <c r="BW62" s="135"/>
      <c r="BX62" s="135"/>
      <c r="BY62" s="135"/>
      <c r="BZ62" s="135"/>
      <c r="CA62" s="135"/>
      <c r="CB62" s="135"/>
      <c r="CC62" s="135"/>
      <c r="CD62" s="135"/>
      <c r="CE62" s="135"/>
      <c r="CF62" s="135"/>
      <c r="CG62" s="135"/>
      <c r="CH62" s="135"/>
      <c r="CI62" s="135"/>
      <c r="CJ62" s="135"/>
      <c r="CK62" s="135"/>
      <c r="CL62" s="135"/>
      <c r="CM62" s="135"/>
      <c r="CN62" s="135"/>
      <c r="CO62" s="135"/>
      <c r="CP62" s="135"/>
      <c r="CQ62" s="135"/>
      <c r="CR62" s="135"/>
      <c r="CS62" s="135"/>
      <c r="CT62" s="135"/>
      <c r="CU62" s="135"/>
      <c r="CV62" s="135"/>
      <c r="CW62" s="135"/>
      <c r="CX62" s="135"/>
    </row>
    <row r="63" spans="1:102" s="85" customFormat="1" ht="20.100000000000001" customHeight="1">
      <c r="A63" s="135"/>
      <c r="B63" s="212"/>
      <c r="C63" s="211"/>
      <c r="D63" s="211"/>
      <c r="E63" s="211"/>
      <c r="F63" s="211"/>
      <c r="G63" s="211"/>
      <c r="H63" s="211"/>
      <c r="I63" s="211"/>
      <c r="J63" s="211"/>
      <c r="K63" s="211"/>
      <c r="L63" s="211"/>
      <c r="M63" s="211"/>
      <c r="N63" s="211"/>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c r="AT63" s="135"/>
      <c r="AU63" s="135"/>
      <c r="AV63" s="135"/>
      <c r="AW63" s="135"/>
      <c r="AX63" s="135"/>
      <c r="AY63" s="135"/>
      <c r="AZ63" s="135"/>
      <c r="BA63" s="135"/>
      <c r="BB63" s="135"/>
      <c r="BC63" s="135"/>
      <c r="BD63" s="135"/>
      <c r="BE63" s="135"/>
      <c r="BF63" s="135"/>
      <c r="BG63" s="135"/>
      <c r="BH63" s="135"/>
      <c r="BI63" s="135"/>
      <c r="BJ63" s="135"/>
      <c r="BK63" s="135"/>
      <c r="BL63" s="135"/>
      <c r="BM63" s="135"/>
      <c r="BN63" s="135"/>
      <c r="BO63" s="135"/>
      <c r="BP63" s="135"/>
      <c r="BQ63" s="135"/>
      <c r="BR63" s="135"/>
      <c r="BS63" s="135"/>
      <c r="BT63" s="135"/>
      <c r="BU63" s="135"/>
      <c r="BV63" s="135"/>
      <c r="BW63" s="135"/>
      <c r="BX63" s="135"/>
      <c r="BY63" s="135"/>
      <c r="BZ63" s="135"/>
      <c r="CA63" s="135"/>
      <c r="CB63" s="135"/>
      <c r="CC63" s="135"/>
      <c r="CD63" s="135"/>
      <c r="CE63" s="135"/>
      <c r="CF63" s="135"/>
      <c r="CG63" s="135"/>
      <c r="CH63" s="135"/>
      <c r="CI63" s="135"/>
      <c r="CJ63" s="135"/>
      <c r="CK63" s="135"/>
      <c r="CL63" s="135"/>
      <c r="CM63" s="135"/>
      <c r="CN63" s="135"/>
      <c r="CO63" s="135"/>
      <c r="CP63" s="135"/>
      <c r="CQ63" s="135"/>
      <c r="CR63" s="135"/>
      <c r="CS63" s="135"/>
      <c r="CT63" s="135"/>
      <c r="CU63" s="135"/>
      <c r="CV63" s="135"/>
      <c r="CW63" s="135"/>
      <c r="CX63" s="135"/>
    </row>
    <row r="64" spans="1:102" s="85" customFormat="1" ht="20.100000000000001" customHeight="1">
      <c r="A64" s="135"/>
      <c r="B64" s="212"/>
      <c r="C64" s="239"/>
      <c r="D64" s="239"/>
      <c r="E64" s="239"/>
      <c r="F64" s="239"/>
      <c r="G64" s="239"/>
      <c r="H64" s="239"/>
      <c r="I64" s="239"/>
      <c r="J64" s="239"/>
      <c r="K64" s="239"/>
      <c r="L64" s="239"/>
      <c r="M64" s="239"/>
      <c r="N64" s="239"/>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c r="AT64" s="135"/>
      <c r="AU64" s="135"/>
      <c r="AV64" s="135"/>
      <c r="AW64" s="135"/>
      <c r="AX64" s="135"/>
      <c r="AY64" s="135"/>
      <c r="AZ64" s="135"/>
      <c r="BA64" s="135"/>
      <c r="BB64" s="135"/>
      <c r="BC64" s="135"/>
      <c r="BD64" s="135"/>
      <c r="BE64" s="135"/>
      <c r="BF64" s="135"/>
      <c r="BG64" s="135"/>
      <c r="BH64" s="135"/>
      <c r="BI64" s="135"/>
      <c r="BJ64" s="135"/>
      <c r="BK64" s="135"/>
      <c r="BL64" s="135"/>
      <c r="BM64" s="135"/>
      <c r="BN64" s="135"/>
      <c r="BO64" s="135"/>
      <c r="BP64" s="135"/>
      <c r="BQ64" s="135"/>
      <c r="BR64" s="135"/>
      <c r="BS64" s="135"/>
      <c r="BT64" s="135"/>
      <c r="BU64" s="135"/>
      <c r="BV64" s="135"/>
      <c r="BW64" s="135"/>
      <c r="BX64" s="135"/>
      <c r="BY64" s="135"/>
      <c r="BZ64" s="135"/>
      <c r="CA64" s="135"/>
      <c r="CB64" s="135"/>
      <c r="CC64" s="135"/>
      <c r="CD64" s="135"/>
      <c r="CE64" s="135"/>
      <c r="CF64" s="135"/>
      <c r="CG64" s="135"/>
      <c r="CH64" s="135"/>
      <c r="CI64" s="135"/>
      <c r="CJ64" s="135"/>
      <c r="CK64" s="135"/>
      <c r="CL64" s="135"/>
      <c r="CM64" s="135"/>
      <c r="CN64" s="135"/>
      <c r="CO64" s="135"/>
      <c r="CP64" s="135"/>
      <c r="CQ64" s="135"/>
      <c r="CR64" s="135"/>
      <c r="CS64" s="135"/>
      <c r="CT64" s="135"/>
      <c r="CU64" s="135"/>
      <c r="CV64" s="135"/>
      <c r="CW64" s="135"/>
      <c r="CX64" s="135"/>
    </row>
    <row r="65" spans="2:38">
      <c r="B65" s="214"/>
      <c r="C65" s="214"/>
      <c r="D65" s="214"/>
      <c r="E65" s="214"/>
      <c r="F65" s="214"/>
      <c r="G65" s="214"/>
      <c r="H65" s="214"/>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35"/>
      <c r="AH65" s="135"/>
      <c r="AI65" s="135"/>
      <c r="AJ65" s="135"/>
      <c r="AK65" s="135"/>
      <c r="AL65" s="135"/>
    </row>
    <row r="66" spans="2:38">
      <c r="B66" s="3"/>
      <c r="C66" s="3"/>
      <c r="D66" s="3"/>
      <c r="E66" s="3"/>
      <c r="F66" s="3"/>
      <c r="G66" s="3"/>
      <c r="H66" s="3"/>
      <c r="I66" s="135"/>
      <c r="J66" s="135"/>
      <c r="K66" s="135"/>
      <c r="L66" s="135"/>
      <c r="M66" s="135"/>
      <c r="N66" s="135"/>
    </row>
    <row r="67" spans="2:38" hidden="1">
      <c r="B67" s="3"/>
      <c r="C67" s="3"/>
      <c r="D67" s="3"/>
      <c r="E67" s="3"/>
      <c r="F67" s="3"/>
      <c r="G67" s="3"/>
      <c r="H67" s="3"/>
      <c r="I67" s="135"/>
      <c r="J67" s="135"/>
      <c r="K67" s="135"/>
      <c r="L67" s="135"/>
      <c r="M67" s="135"/>
      <c r="N67" s="135"/>
    </row>
    <row r="68" spans="2:38">
      <c r="B68" s="135"/>
    </row>
    <row r="69" spans="2:38"/>
    <row r="70" spans="2:38"/>
    <row r="71" spans="2:38"/>
    <row r="72" spans="2:38"/>
    <row r="73" spans="2:38"/>
    <row r="74" spans="2:38"/>
    <row r="75" spans="2:38"/>
    <row r="76" spans="2:38"/>
    <row r="78" spans="2:38"/>
    <row r="79" spans="2:38"/>
    <row r="80" spans="2:38"/>
    <row r="81"/>
    <row r="82"/>
  </sheetData>
  <mergeCells count="24">
    <mergeCell ref="C5:H5"/>
    <mergeCell ref="O5:T5"/>
    <mergeCell ref="U5:Z5"/>
    <mergeCell ref="AA5:AF5"/>
    <mergeCell ref="I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4"/>
  <sheetViews>
    <sheetView showGridLines="0" showRowColHeaders="0" zoomScale="55" zoomScaleNormal="55" zoomScaleSheetLayoutView="85" workbookViewId="0">
      <pane xSplit="2" ySplit="7" topLeftCell="C8" activePane="bottomRight" state="frozen"/>
      <selection pane="topRight"/>
      <selection pane="bottomLeft"/>
      <selection pane="bottomRight"/>
    </sheetView>
  </sheetViews>
  <sheetFormatPr baseColWidth="10" defaultColWidth="0" defaultRowHeight="12.6" zeroHeight="1"/>
  <cols>
    <col min="1" max="1" width="5.6640625" style="296" customWidth="1"/>
    <col min="2" max="2" width="35.6640625" style="296" customWidth="1"/>
    <col min="3" max="14" width="16.6640625" style="296" customWidth="1"/>
    <col min="15" max="102" width="0" style="296" hidden="1" customWidth="1"/>
    <col min="103" max="16384" width="0" style="95" hidden="1"/>
  </cols>
  <sheetData>
    <row r="1" spans="1:102" ht="90" customHeight="1"/>
    <row r="2" spans="1:102" s="97" customFormat="1" ht="24.9" customHeight="1">
      <c r="A2" s="217"/>
      <c r="B2" s="297" t="s">
        <v>9</v>
      </c>
      <c r="C2" s="298"/>
      <c r="D2" s="298"/>
      <c r="E2" s="298"/>
      <c r="F2" s="298"/>
      <c r="G2" s="298"/>
      <c r="H2" s="298"/>
      <c r="I2" s="298"/>
      <c r="J2" s="298"/>
      <c r="K2" s="298"/>
      <c r="L2" s="298"/>
      <c r="M2" s="298"/>
      <c r="N2" s="298"/>
      <c r="O2" s="298"/>
      <c r="P2" s="298"/>
      <c r="Q2" s="298"/>
      <c r="R2" s="298"/>
      <c r="S2" s="298"/>
      <c r="T2" s="298"/>
      <c r="U2" s="298"/>
      <c r="V2" s="298"/>
      <c r="W2" s="298"/>
      <c r="X2" s="298"/>
      <c r="Y2" s="298"/>
      <c r="Z2" s="298"/>
      <c r="AA2" s="298"/>
      <c r="AB2" s="298"/>
      <c r="AC2" s="298"/>
      <c r="AD2" s="298"/>
      <c r="AE2" s="298"/>
      <c r="AF2" s="298"/>
      <c r="AG2" s="298"/>
      <c r="AH2" s="298"/>
      <c r="AI2" s="298"/>
      <c r="AJ2" s="298"/>
      <c r="AK2" s="298"/>
      <c r="AL2" s="298"/>
      <c r="AM2" s="298"/>
      <c r="AN2" s="298"/>
      <c r="AO2" s="298"/>
      <c r="AP2" s="298"/>
      <c r="AQ2" s="298"/>
      <c r="AR2" s="298"/>
      <c r="AS2" s="298"/>
      <c r="AT2" s="298"/>
      <c r="AU2" s="298"/>
      <c r="AV2" s="298"/>
      <c r="AW2" s="298"/>
      <c r="AX2" s="298"/>
      <c r="AY2" s="298"/>
      <c r="AZ2" s="298"/>
      <c r="BA2" s="298"/>
      <c r="BB2" s="298"/>
      <c r="BC2" s="298"/>
      <c r="BD2" s="298"/>
      <c r="BE2" s="298"/>
      <c r="BF2" s="298"/>
      <c r="BG2" s="298"/>
      <c r="BH2" s="298"/>
      <c r="BI2" s="298"/>
      <c r="BJ2" s="298"/>
      <c r="BK2" s="298"/>
      <c r="BL2" s="298"/>
      <c r="BM2" s="298"/>
      <c r="BN2" s="298"/>
      <c r="BO2" s="298"/>
      <c r="BP2" s="298"/>
      <c r="BQ2" s="298"/>
      <c r="BR2" s="298"/>
      <c r="BS2" s="298"/>
      <c r="BT2" s="298"/>
      <c r="BU2" s="298"/>
      <c r="BV2" s="298"/>
      <c r="BW2" s="298"/>
      <c r="BX2" s="298"/>
      <c r="BY2" s="298"/>
      <c r="BZ2" s="298"/>
      <c r="CA2" s="298"/>
      <c r="CB2" s="298"/>
      <c r="CC2" s="298"/>
      <c r="CD2" s="298"/>
      <c r="CE2" s="298"/>
      <c r="CF2" s="298"/>
      <c r="CG2" s="298"/>
      <c r="CH2" s="298"/>
      <c r="CI2" s="298"/>
      <c r="CJ2" s="298"/>
      <c r="CK2" s="298"/>
      <c r="CL2" s="298"/>
      <c r="CM2" s="298"/>
      <c r="CN2" s="298"/>
      <c r="CO2" s="298"/>
      <c r="CP2" s="298"/>
      <c r="CQ2" s="298"/>
      <c r="CR2" s="298"/>
      <c r="CS2" s="298"/>
      <c r="CT2" s="298"/>
      <c r="CU2" s="298"/>
      <c r="CV2" s="298"/>
      <c r="CW2" s="298"/>
      <c r="CX2" s="298"/>
    </row>
    <row r="3" spans="1:102" s="97" customFormat="1" ht="24.9" customHeight="1">
      <c r="A3" s="217"/>
      <c r="B3" s="299" t="s">
        <v>1</v>
      </c>
      <c r="C3" s="300"/>
      <c r="D3" s="301"/>
      <c r="E3" s="301"/>
      <c r="F3" s="302"/>
      <c r="G3" s="303"/>
      <c r="H3" s="303"/>
      <c r="I3" s="300"/>
      <c r="J3" s="300"/>
      <c r="K3" s="300"/>
      <c r="L3" s="300"/>
      <c r="M3" s="300"/>
      <c r="N3" s="300"/>
      <c r="O3" s="300">
        <v>1.58534433534839</v>
      </c>
      <c r="P3" s="298"/>
      <c r="Q3" s="298"/>
      <c r="R3" s="298"/>
      <c r="S3" s="298"/>
      <c r="T3" s="298"/>
      <c r="U3" s="298"/>
      <c r="V3" s="298"/>
      <c r="W3" s="298"/>
      <c r="X3" s="298"/>
      <c r="Y3" s="298"/>
      <c r="Z3" s="298"/>
      <c r="AA3" s="298"/>
      <c r="AB3" s="298"/>
      <c r="AC3" s="298"/>
      <c r="AD3" s="298"/>
      <c r="AE3" s="298"/>
      <c r="AF3" s="298"/>
      <c r="AG3" s="298"/>
      <c r="AH3" s="298"/>
      <c r="AI3" s="298"/>
      <c r="AJ3" s="298"/>
      <c r="AK3" s="298"/>
      <c r="AL3" s="298"/>
      <c r="AM3" s="298"/>
      <c r="AN3" s="298"/>
      <c r="AO3" s="298"/>
      <c r="AP3" s="298"/>
      <c r="AQ3" s="298"/>
      <c r="AR3" s="298"/>
      <c r="AS3" s="298"/>
      <c r="AT3" s="298"/>
      <c r="AU3" s="298"/>
      <c r="AV3" s="298"/>
      <c r="AW3" s="298"/>
      <c r="AX3" s="298"/>
      <c r="AY3" s="298"/>
      <c r="AZ3" s="298"/>
      <c r="BA3" s="298"/>
      <c r="BB3" s="298"/>
      <c r="BC3" s="298"/>
      <c r="BD3" s="298"/>
      <c r="BE3" s="298"/>
      <c r="BF3" s="298"/>
      <c r="BG3" s="298"/>
      <c r="BH3" s="298"/>
      <c r="BI3" s="298"/>
      <c r="BJ3" s="298"/>
      <c r="BK3" s="298"/>
      <c r="BL3" s="298"/>
      <c r="BM3" s="298"/>
      <c r="BN3" s="298"/>
      <c r="BO3" s="298"/>
      <c r="BP3" s="298"/>
      <c r="BQ3" s="298"/>
      <c r="BR3" s="298"/>
      <c r="BS3" s="298"/>
      <c r="BT3" s="298"/>
      <c r="BU3" s="298"/>
      <c r="BV3" s="298"/>
      <c r="BW3" s="298"/>
      <c r="BX3" s="298"/>
      <c r="BY3" s="298"/>
      <c r="BZ3" s="298"/>
      <c r="CA3" s="298"/>
      <c r="CB3" s="298"/>
      <c r="CC3" s="298"/>
      <c r="CD3" s="298"/>
      <c r="CE3" s="298"/>
      <c r="CF3" s="298"/>
      <c r="CG3" s="298"/>
      <c r="CH3" s="298"/>
      <c r="CI3" s="298"/>
      <c r="CJ3" s="298"/>
      <c r="CK3" s="298"/>
      <c r="CL3" s="298"/>
      <c r="CM3" s="298"/>
      <c r="CN3" s="298"/>
      <c r="CO3" s="298"/>
      <c r="CP3" s="298"/>
      <c r="CQ3" s="298"/>
      <c r="CR3" s="298"/>
      <c r="CS3" s="298"/>
      <c r="CT3" s="298"/>
      <c r="CU3" s="298"/>
      <c r="CV3" s="298"/>
      <c r="CW3" s="298"/>
      <c r="CX3" s="298"/>
    </row>
    <row r="4" spans="1:102" s="97" customFormat="1" ht="5.0999999999999996" customHeight="1">
      <c r="A4" s="217"/>
      <c r="B4" s="304"/>
      <c r="C4" s="300"/>
      <c r="D4" s="301"/>
      <c r="E4" s="301"/>
      <c r="F4" s="302"/>
      <c r="G4" s="303"/>
      <c r="H4" s="303"/>
      <c r="I4" s="300"/>
      <c r="J4" s="300"/>
      <c r="K4" s="300"/>
      <c r="L4" s="300"/>
      <c r="M4" s="300"/>
      <c r="N4" s="300"/>
      <c r="O4" s="300"/>
      <c r="P4" s="298"/>
      <c r="Q4" s="298"/>
      <c r="R4" s="298"/>
      <c r="S4" s="298"/>
      <c r="T4" s="298"/>
      <c r="U4" s="298"/>
      <c r="V4" s="298"/>
      <c r="W4" s="298"/>
      <c r="X4" s="298"/>
      <c r="Y4" s="298"/>
      <c r="Z4" s="298"/>
      <c r="AA4" s="298"/>
      <c r="AB4" s="298"/>
      <c r="AC4" s="298"/>
      <c r="AD4" s="298"/>
      <c r="AE4" s="298"/>
      <c r="AF4" s="298"/>
      <c r="AG4" s="298"/>
      <c r="AH4" s="298"/>
      <c r="AI4" s="298"/>
      <c r="AJ4" s="298"/>
      <c r="AK4" s="298"/>
      <c r="AL4" s="298"/>
      <c r="AM4" s="298"/>
      <c r="AN4" s="298"/>
      <c r="AO4" s="298"/>
      <c r="AP4" s="298"/>
      <c r="AQ4" s="298"/>
      <c r="AR4" s="298"/>
      <c r="AS4" s="298"/>
      <c r="AT4" s="298"/>
      <c r="AU4" s="298"/>
      <c r="AV4" s="298"/>
      <c r="AW4" s="298"/>
      <c r="AX4" s="298"/>
      <c r="AY4" s="298"/>
      <c r="AZ4" s="298"/>
      <c r="BA4" s="298"/>
      <c r="BB4" s="298"/>
      <c r="BC4" s="298"/>
      <c r="BD4" s="298"/>
      <c r="BE4" s="298"/>
      <c r="BF4" s="298"/>
      <c r="BG4" s="298"/>
      <c r="BH4" s="298"/>
      <c r="BI4" s="298"/>
      <c r="BJ4" s="298"/>
      <c r="BK4" s="298"/>
      <c r="BL4" s="298"/>
      <c r="BM4" s="298"/>
      <c r="BN4" s="298"/>
      <c r="BO4" s="298"/>
      <c r="BP4" s="298"/>
      <c r="BQ4" s="298"/>
      <c r="BR4" s="298"/>
      <c r="BS4" s="298"/>
      <c r="BT4" s="298"/>
      <c r="BU4" s="298"/>
      <c r="BV4" s="298"/>
      <c r="BW4" s="298"/>
      <c r="BX4" s="298"/>
      <c r="BY4" s="298"/>
      <c r="BZ4" s="298"/>
      <c r="CA4" s="298"/>
      <c r="CB4" s="298"/>
      <c r="CC4" s="298"/>
      <c r="CD4" s="298"/>
      <c r="CE4" s="298"/>
      <c r="CF4" s="298"/>
      <c r="CG4" s="298"/>
      <c r="CH4" s="298"/>
      <c r="CI4" s="298"/>
      <c r="CJ4" s="298"/>
      <c r="CK4" s="298"/>
      <c r="CL4" s="298"/>
      <c r="CM4" s="298"/>
      <c r="CN4" s="298"/>
      <c r="CO4" s="298"/>
      <c r="CP4" s="298"/>
      <c r="CQ4" s="298"/>
      <c r="CR4" s="298"/>
      <c r="CS4" s="298"/>
      <c r="CT4" s="298"/>
      <c r="CU4" s="298"/>
      <c r="CV4" s="298"/>
      <c r="CW4" s="298"/>
      <c r="CX4" s="298"/>
    </row>
    <row r="5" spans="1:102" s="98" customFormat="1" ht="24" customHeight="1">
      <c r="A5" s="305"/>
      <c r="B5" s="410"/>
      <c r="C5" s="725" t="s">
        <v>252</v>
      </c>
      <c r="D5" s="726"/>
      <c r="E5" s="727"/>
      <c r="F5" s="725" t="s">
        <v>253</v>
      </c>
      <c r="G5" s="726"/>
      <c r="H5" s="727"/>
      <c r="I5" s="305"/>
      <c r="J5" s="305"/>
      <c r="K5" s="305"/>
      <c r="L5" s="305"/>
      <c r="M5" s="305"/>
      <c r="N5" s="305"/>
      <c r="O5" s="305"/>
      <c r="P5" s="305"/>
      <c r="Q5" s="305"/>
      <c r="R5" s="305"/>
      <c r="S5" s="305"/>
      <c r="T5" s="305"/>
      <c r="U5" s="305"/>
      <c r="V5" s="305"/>
      <c r="W5" s="305"/>
      <c r="X5" s="305"/>
      <c r="Y5" s="305"/>
      <c r="Z5" s="305"/>
      <c r="AA5" s="305"/>
      <c r="AB5" s="305"/>
      <c r="AC5" s="305"/>
      <c r="AD5" s="305"/>
      <c r="AE5" s="305"/>
      <c r="AF5" s="305"/>
      <c r="AG5" s="305"/>
      <c r="AH5" s="305"/>
      <c r="AI5" s="305"/>
      <c r="AJ5" s="305"/>
      <c r="AK5" s="305"/>
      <c r="AL5" s="305"/>
      <c r="AM5" s="305"/>
      <c r="AN5" s="305"/>
      <c r="AO5" s="305"/>
      <c r="AP5" s="305"/>
      <c r="AQ5" s="305"/>
      <c r="AR5" s="305"/>
      <c r="AS5" s="305"/>
      <c r="AT5" s="305"/>
      <c r="AU5" s="305"/>
      <c r="AV5" s="305"/>
      <c r="AW5" s="305"/>
      <c r="AX5" s="305"/>
      <c r="AY5" s="305"/>
      <c r="AZ5" s="305"/>
      <c r="BA5" s="305"/>
      <c r="BB5" s="305"/>
      <c r="BC5" s="305"/>
      <c r="BD5" s="305"/>
      <c r="BE5" s="305"/>
      <c r="BF5" s="305"/>
      <c r="BG5" s="305"/>
      <c r="BH5" s="305"/>
      <c r="BI5" s="305"/>
      <c r="BJ5" s="305"/>
      <c r="BK5" s="305"/>
      <c r="BL5" s="305"/>
      <c r="BM5" s="305"/>
      <c r="BN5" s="305"/>
      <c r="BO5" s="305"/>
      <c r="BP5" s="305"/>
      <c r="BQ5" s="305"/>
      <c r="BR5" s="305"/>
      <c r="BS5" s="305"/>
      <c r="BT5" s="305"/>
      <c r="BU5" s="305"/>
      <c r="BV5" s="305"/>
      <c r="BW5" s="305"/>
      <c r="BX5" s="305"/>
      <c r="BY5" s="305"/>
      <c r="BZ5" s="305"/>
      <c r="CA5" s="305"/>
      <c r="CB5" s="305"/>
      <c r="CC5" s="305"/>
      <c r="CD5" s="305"/>
      <c r="CE5" s="305"/>
      <c r="CF5" s="305"/>
      <c r="CG5" s="305"/>
      <c r="CH5" s="305"/>
      <c r="CI5" s="305"/>
      <c r="CJ5" s="305"/>
      <c r="CK5" s="305"/>
      <c r="CL5" s="305"/>
      <c r="CM5" s="305"/>
      <c r="CN5" s="305"/>
      <c r="CO5" s="305"/>
      <c r="CP5" s="305"/>
      <c r="CQ5" s="305"/>
      <c r="CR5" s="305"/>
      <c r="CS5" s="305"/>
      <c r="CT5" s="305"/>
      <c r="CU5" s="305"/>
      <c r="CV5" s="305"/>
      <c r="CW5" s="305"/>
      <c r="CX5" s="305"/>
    </row>
    <row r="6" spans="1:102" s="99" customFormat="1" ht="20.100000000000001" customHeight="1">
      <c r="A6" s="171"/>
      <c r="B6" s="411"/>
      <c r="C6" s="412">
        <v>44896</v>
      </c>
      <c r="D6" s="413">
        <v>45231</v>
      </c>
      <c r="E6" s="414">
        <v>45261</v>
      </c>
      <c r="F6" s="412">
        <v>44896</v>
      </c>
      <c r="G6" s="413">
        <v>45231</v>
      </c>
      <c r="H6" s="414">
        <v>45261</v>
      </c>
      <c r="I6" s="306"/>
      <c r="J6" s="306"/>
      <c r="K6" s="306"/>
      <c r="L6" s="306"/>
      <c r="M6" s="306"/>
      <c r="N6" s="306"/>
      <c r="O6" s="306"/>
      <c r="P6" s="306"/>
      <c r="Q6" s="306"/>
      <c r="R6" s="306"/>
      <c r="S6" s="306"/>
      <c r="T6" s="306"/>
      <c r="U6" s="306"/>
      <c r="V6" s="306"/>
      <c r="W6" s="306"/>
      <c r="X6" s="306"/>
      <c r="Y6" s="306"/>
      <c r="Z6" s="306"/>
      <c r="AA6" s="306"/>
      <c r="AB6" s="306"/>
      <c r="AC6" s="306"/>
      <c r="AD6" s="306"/>
      <c r="AE6" s="306"/>
      <c r="AF6" s="306"/>
      <c r="AG6" s="306"/>
      <c r="AH6" s="306"/>
      <c r="AI6" s="306"/>
      <c r="AJ6" s="306"/>
      <c r="AK6" s="306"/>
      <c r="AL6" s="306"/>
      <c r="AM6" s="306"/>
      <c r="AN6" s="306"/>
      <c r="AO6" s="306"/>
      <c r="AP6" s="306"/>
      <c r="AQ6" s="306"/>
      <c r="AR6" s="306"/>
      <c r="AS6" s="306"/>
      <c r="AT6" s="306"/>
      <c r="AU6" s="306"/>
      <c r="AV6" s="306"/>
      <c r="AW6" s="306"/>
      <c r="AX6" s="306"/>
      <c r="AY6" s="306"/>
      <c r="AZ6" s="306"/>
      <c r="BA6" s="306"/>
      <c r="BB6" s="306"/>
      <c r="BC6" s="306"/>
      <c r="BD6" s="306"/>
      <c r="BE6" s="306"/>
      <c r="BF6" s="306"/>
      <c r="BG6" s="306"/>
      <c r="BH6" s="306"/>
      <c r="BI6" s="306"/>
      <c r="BJ6" s="306"/>
      <c r="BK6" s="306"/>
      <c r="BL6" s="306"/>
      <c r="BM6" s="306"/>
      <c r="BN6" s="306"/>
      <c r="BO6" s="306"/>
      <c r="BP6" s="306"/>
      <c r="BQ6" s="306"/>
      <c r="BR6" s="306"/>
      <c r="BS6" s="306"/>
      <c r="BT6" s="306"/>
      <c r="BU6" s="306"/>
      <c r="BV6" s="306"/>
      <c r="BW6" s="306"/>
      <c r="BX6" s="306"/>
      <c r="BY6" s="306"/>
      <c r="BZ6" s="306"/>
      <c r="CA6" s="306"/>
      <c r="CB6" s="306"/>
      <c r="CC6" s="306"/>
      <c r="CD6" s="306"/>
      <c r="CE6" s="306"/>
      <c r="CF6" s="306"/>
      <c r="CG6" s="306"/>
      <c r="CH6" s="306"/>
      <c r="CI6" s="306"/>
      <c r="CJ6" s="306"/>
      <c r="CK6" s="306"/>
      <c r="CL6" s="306"/>
      <c r="CM6" s="306"/>
      <c r="CN6" s="306"/>
      <c r="CO6" s="306"/>
      <c r="CP6" s="306"/>
      <c r="CQ6" s="306"/>
      <c r="CR6" s="306"/>
      <c r="CS6" s="306"/>
      <c r="CT6" s="306"/>
      <c r="CU6" s="306"/>
      <c r="CV6" s="306"/>
      <c r="CW6" s="306"/>
      <c r="CX6" s="306"/>
    </row>
    <row r="7" spans="1:102" s="88" customFormat="1" ht="20.100000000000001" customHeight="1">
      <c r="A7" s="172"/>
      <c r="B7" s="415" t="s">
        <v>499</v>
      </c>
      <c r="C7" s="416">
        <v>1.9455958536756857</v>
      </c>
      <c r="D7" s="417">
        <v>2.0910931510024877</v>
      </c>
      <c r="E7" s="418">
        <v>2.0818895761653708</v>
      </c>
      <c r="F7" s="416">
        <v>17.637147211413694</v>
      </c>
      <c r="G7" s="417">
        <v>18.665945087507581</v>
      </c>
      <c r="H7" s="418">
        <v>18.539701157541071</v>
      </c>
      <c r="I7" s="158"/>
      <c r="J7" s="158"/>
      <c r="K7" s="158"/>
      <c r="L7" s="158"/>
      <c r="M7" s="158"/>
      <c r="N7" s="158"/>
      <c r="O7" s="158"/>
      <c r="P7" s="158"/>
      <c r="Q7" s="158"/>
      <c r="R7" s="158"/>
      <c r="S7" s="158"/>
      <c r="T7" s="158"/>
      <c r="U7" s="158"/>
      <c r="V7" s="158"/>
      <c r="W7" s="158"/>
      <c r="X7" s="158"/>
      <c r="Y7" s="158"/>
      <c r="Z7" s="158"/>
      <c r="AA7" s="158"/>
      <c r="AB7" s="158"/>
      <c r="AC7" s="158"/>
      <c r="AD7" s="158"/>
      <c r="AE7" s="158"/>
      <c r="AF7" s="158"/>
      <c r="AG7" s="158"/>
      <c r="AH7" s="158"/>
      <c r="AI7" s="158"/>
      <c r="AJ7" s="158"/>
      <c r="AK7" s="158"/>
      <c r="AL7" s="158"/>
      <c r="AM7" s="158"/>
      <c r="AN7" s="158"/>
      <c r="AO7" s="158"/>
      <c r="AP7" s="158"/>
      <c r="AQ7" s="158"/>
      <c r="AR7" s="158"/>
      <c r="AS7" s="158"/>
      <c r="AT7" s="158"/>
      <c r="AU7" s="158"/>
      <c r="AV7" s="158"/>
      <c r="AW7" s="158"/>
      <c r="AX7" s="158"/>
      <c r="AY7" s="158"/>
      <c r="AZ7" s="158"/>
      <c r="BA7" s="158"/>
      <c r="BB7" s="158"/>
      <c r="BC7" s="158"/>
      <c r="BD7" s="158"/>
      <c r="BE7" s="158"/>
      <c r="BF7" s="158"/>
      <c r="BG7" s="158"/>
      <c r="BH7" s="158"/>
      <c r="BI7" s="158"/>
      <c r="BJ7" s="158"/>
      <c r="BK7" s="158"/>
      <c r="BL7" s="158"/>
      <c r="BM7" s="158"/>
      <c r="BN7" s="158"/>
      <c r="BO7" s="158"/>
      <c r="BP7" s="158"/>
      <c r="BQ7" s="158"/>
      <c r="BR7" s="158"/>
      <c r="BS7" s="158"/>
      <c r="BT7" s="158"/>
      <c r="BU7" s="158"/>
      <c r="BV7" s="158"/>
      <c r="BW7" s="158"/>
      <c r="BX7" s="158"/>
      <c r="BY7" s="158"/>
      <c r="BZ7" s="158"/>
      <c r="CA7" s="158"/>
      <c r="CB7" s="158"/>
      <c r="CC7" s="158"/>
      <c r="CD7" s="158"/>
      <c r="CE7" s="158"/>
      <c r="CF7" s="158"/>
      <c r="CG7" s="158"/>
      <c r="CH7" s="158"/>
      <c r="CI7" s="158"/>
      <c r="CJ7" s="158"/>
      <c r="CK7" s="158"/>
      <c r="CL7" s="158"/>
      <c r="CM7" s="158"/>
      <c r="CN7" s="158"/>
      <c r="CO7" s="158"/>
      <c r="CP7" s="158"/>
      <c r="CQ7" s="158"/>
      <c r="CR7" s="158"/>
      <c r="CS7" s="158"/>
      <c r="CT7" s="158"/>
      <c r="CU7" s="158"/>
      <c r="CV7" s="158"/>
      <c r="CW7" s="158"/>
      <c r="CX7" s="158"/>
    </row>
    <row r="8" spans="1:102" s="88" customFormat="1" ht="20.100000000000001" customHeight="1">
      <c r="A8" s="172"/>
      <c r="B8" s="179" t="s">
        <v>53</v>
      </c>
      <c r="C8" s="307">
        <v>2.839556420852368</v>
      </c>
      <c r="D8" s="308">
        <v>3.1457046586167112</v>
      </c>
      <c r="E8" s="309">
        <v>3.0698907369572521</v>
      </c>
      <c r="F8" s="307">
        <v>25.974372525684096</v>
      </c>
      <c r="G8" s="308">
        <v>27.86412590761082</v>
      </c>
      <c r="H8" s="309">
        <v>27.156204569371617</v>
      </c>
      <c r="I8" s="158"/>
      <c r="J8" s="158"/>
      <c r="K8" s="158"/>
      <c r="L8" s="158"/>
      <c r="M8" s="158"/>
      <c r="N8" s="158"/>
      <c r="O8" s="158"/>
      <c r="P8" s="158"/>
      <c r="Q8" s="158"/>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8"/>
      <c r="AU8" s="158"/>
      <c r="AV8" s="158"/>
      <c r="AW8" s="158"/>
      <c r="AX8" s="158"/>
      <c r="AY8" s="158"/>
      <c r="AZ8" s="158"/>
      <c r="BA8" s="158"/>
      <c r="BB8" s="158"/>
      <c r="BC8" s="158"/>
      <c r="BD8" s="158"/>
      <c r="BE8" s="158"/>
      <c r="BF8" s="158"/>
      <c r="BG8" s="158"/>
      <c r="BH8" s="158"/>
      <c r="BI8" s="158"/>
      <c r="BJ8" s="158"/>
      <c r="BK8" s="158"/>
      <c r="BL8" s="158"/>
      <c r="BM8" s="158"/>
      <c r="BN8" s="158"/>
      <c r="BO8" s="158"/>
      <c r="BP8" s="158"/>
      <c r="BQ8" s="158"/>
      <c r="BR8" s="158"/>
      <c r="BS8" s="158"/>
      <c r="BT8" s="158"/>
      <c r="BU8" s="158"/>
      <c r="BV8" s="158"/>
      <c r="BW8" s="158"/>
      <c r="BX8" s="158"/>
      <c r="BY8" s="158"/>
      <c r="BZ8" s="158"/>
      <c r="CA8" s="158"/>
      <c r="CB8" s="158"/>
      <c r="CC8" s="158"/>
      <c r="CD8" s="158"/>
      <c r="CE8" s="158"/>
      <c r="CF8" s="158"/>
      <c r="CG8" s="158"/>
      <c r="CH8" s="158"/>
      <c r="CI8" s="158"/>
      <c r="CJ8" s="158"/>
      <c r="CK8" s="158"/>
      <c r="CL8" s="158"/>
      <c r="CM8" s="158"/>
      <c r="CN8" s="158"/>
      <c r="CO8" s="158"/>
      <c r="CP8" s="158"/>
      <c r="CQ8" s="158"/>
      <c r="CR8" s="158"/>
      <c r="CS8" s="158"/>
      <c r="CT8" s="158"/>
      <c r="CU8" s="158"/>
      <c r="CV8" s="158"/>
      <c r="CW8" s="158"/>
      <c r="CX8" s="158"/>
    </row>
    <row r="9" spans="1:102" s="88" customFormat="1" ht="20.100000000000001" customHeight="1">
      <c r="A9" s="172"/>
      <c r="B9" s="179" t="s">
        <v>77</v>
      </c>
      <c r="C9" s="307">
        <v>1.4549186090457669</v>
      </c>
      <c r="D9" s="308">
        <v>1.5147546368259741</v>
      </c>
      <c r="E9" s="309">
        <v>1.4891500518734231</v>
      </c>
      <c r="F9" s="307">
        <v>16.433763745302187</v>
      </c>
      <c r="G9" s="308">
        <v>16.871830405389161</v>
      </c>
      <c r="H9" s="309">
        <v>16.625346473106173</v>
      </c>
      <c r="I9" s="158"/>
      <c r="J9" s="158"/>
      <c r="K9" s="158"/>
      <c r="L9" s="158"/>
      <c r="M9" s="158"/>
      <c r="N9" s="158"/>
      <c r="O9" s="158"/>
      <c r="P9" s="158"/>
      <c r="Q9" s="158"/>
      <c r="R9" s="158"/>
      <c r="S9" s="158"/>
      <c r="T9" s="158"/>
      <c r="U9" s="158"/>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158"/>
      <c r="AV9" s="158"/>
      <c r="AW9" s="158"/>
      <c r="AX9" s="158"/>
      <c r="AY9" s="158"/>
      <c r="AZ9" s="158"/>
      <c r="BA9" s="158"/>
      <c r="BB9" s="158"/>
      <c r="BC9" s="158"/>
      <c r="BD9" s="158"/>
      <c r="BE9" s="158"/>
      <c r="BF9" s="158"/>
      <c r="BG9" s="158"/>
      <c r="BH9" s="158"/>
      <c r="BI9" s="158"/>
      <c r="BJ9" s="158"/>
      <c r="BK9" s="158"/>
      <c r="BL9" s="158"/>
      <c r="BM9" s="158"/>
      <c r="BN9" s="158"/>
      <c r="BO9" s="158"/>
      <c r="BP9" s="158"/>
      <c r="BQ9" s="158"/>
      <c r="BR9" s="158"/>
      <c r="BS9" s="158"/>
      <c r="BT9" s="158"/>
      <c r="BU9" s="158"/>
      <c r="BV9" s="158"/>
      <c r="BW9" s="158"/>
      <c r="BX9" s="158"/>
      <c r="BY9" s="158"/>
      <c r="BZ9" s="158"/>
      <c r="CA9" s="158"/>
      <c r="CB9" s="158"/>
      <c r="CC9" s="158"/>
      <c r="CD9" s="158"/>
      <c r="CE9" s="158"/>
      <c r="CF9" s="158"/>
      <c r="CG9" s="158"/>
      <c r="CH9" s="158"/>
      <c r="CI9" s="158"/>
      <c r="CJ9" s="158"/>
      <c r="CK9" s="158"/>
      <c r="CL9" s="158"/>
      <c r="CM9" s="158"/>
      <c r="CN9" s="158"/>
      <c r="CO9" s="158"/>
      <c r="CP9" s="158"/>
      <c r="CQ9" s="158"/>
      <c r="CR9" s="158"/>
      <c r="CS9" s="158"/>
      <c r="CT9" s="158"/>
      <c r="CU9" s="158"/>
      <c r="CV9" s="158"/>
      <c r="CW9" s="158"/>
      <c r="CX9" s="158"/>
    </row>
    <row r="10" spans="1:102" s="88" customFormat="1" ht="20.100000000000001" customHeight="1">
      <c r="A10" s="172"/>
      <c r="B10" s="179" t="s">
        <v>49</v>
      </c>
      <c r="C10" s="307">
        <v>2.2276624207184197</v>
      </c>
      <c r="D10" s="308">
        <v>2.5183465693525644</v>
      </c>
      <c r="E10" s="309">
        <v>2.5485184612838125</v>
      </c>
      <c r="F10" s="307">
        <v>24.651170082761841</v>
      </c>
      <c r="G10" s="308">
        <v>27.48953660239814</v>
      </c>
      <c r="H10" s="309">
        <v>27.857966606392459</v>
      </c>
      <c r="I10" s="158"/>
      <c r="J10" s="158"/>
      <c r="K10" s="158"/>
      <c r="L10" s="158"/>
      <c r="M10" s="158"/>
      <c r="N10" s="158"/>
      <c r="O10" s="158"/>
      <c r="P10" s="158"/>
      <c r="Q10" s="158"/>
      <c r="R10" s="158"/>
      <c r="S10" s="158"/>
      <c r="T10" s="158"/>
      <c r="U10" s="158"/>
      <c r="V10" s="158"/>
      <c r="W10" s="158"/>
      <c r="X10" s="158"/>
      <c r="Y10" s="158"/>
      <c r="Z10" s="158"/>
      <c r="AA10" s="158"/>
      <c r="AB10" s="158"/>
      <c r="AC10" s="158"/>
      <c r="AD10" s="158"/>
      <c r="AE10" s="158"/>
      <c r="AF10" s="158"/>
      <c r="AG10" s="158"/>
      <c r="AH10" s="158"/>
      <c r="AI10" s="158"/>
      <c r="AJ10" s="158"/>
      <c r="AK10" s="158"/>
      <c r="AL10" s="158"/>
      <c r="AM10" s="158"/>
      <c r="AN10" s="158"/>
      <c r="AO10" s="158"/>
      <c r="AP10" s="158"/>
      <c r="AQ10" s="158"/>
      <c r="AR10" s="158"/>
      <c r="AS10" s="158"/>
      <c r="AT10" s="158"/>
      <c r="AU10" s="158"/>
      <c r="AV10" s="158"/>
      <c r="AW10" s="158"/>
      <c r="AX10" s="158"/>
      <c r="AY10" s="158"/>
      <c r="AZ10" s="158"/>
      <c r="BA10" s="158"/>
      <c r="BB10" s="158"/>
      <c r="BC10" s="158"/>
      <c r="BD10" s="158"/>
      <c r="BE10" s="158"/>
      <c r="BF10" s="158"/>
      <c r="BG10" s="158"/>
      <c r="BH10" s="158"/>
      <c r="BI10" s="158"/>
      <c r="BJ10" s="158"/>
      <c r="BK10" s="158"/>
      <c r="BL10" s="158"/>
      <c r="BM10" s="158"/>
      <c r="BN10" s="158"/>
      <c r="BO10" s="158"/>
      <c r="BP10" s="158"/>
      <c r="BQ10" s="158"/>
      <c r="BR10" s="158"/>
      <c r="BS10" s="158"/>
      <c r="BT10" s="158"/>
      <c r="BU10" s="158"/>
      <c r="BV10" s="158"/>
      <c r="BW10" s="158"/>
      <c r="BX10" s="158"/>
      <c r="BY10" s="158"/>
      <c r="BZ10" s="158"/>
      <c r="CA10" s="158"/>
      <c r="CB10" s="158"/>
      <c r="CC10" s="158"/>
      <c r="CD10" s="158"/>
      <c r="CE10" s="158"/>
      <c r="CF10" s="158"/>
      <c r="CG10" s="158"/>
      <c r="CH10" s="158"/>
      <c r="CI10" s="158"/>
      <c r="CJ10" s="158"/>
      <c r="CK10" s="158"/>
      <c r="CL10" s="158"/>
      <c r="CM10" s="158"/>
      <c r="CN10" s="158"/>
      <c r="CO10" s="158"/>
      <c r="CP10" s="158"/>
      <c r="CQ10" s="158"/>
      <c r="CR10" s="158"/>
      <c r="CS10" s="158"/>
      <c r="CT10" s="158"/>
      <c r="CU10" s="158"/>
      <c r="CV10" s="158"/>
      <c r="CW10" s="158"/>
      <c r="CX10" s="158"/>
    </row>
    <row r="11" spans="1:102" s="88" customFormat="1" ht="20.100000000000001" customHeight="1">
      <c r="A11" s="172"/>
      <c r="B11" s="179" t="s">
        <v>38</v>
      </c>
      <c r="C11" s="307">
        <v>1.402047636156911</v>
      </c>
      <c r="D11" s="308">
        <v>1.4999610394878451</v>
      </c>
      <c r="E11" s="309">
        <v>1.5309670781206859</v>
      </c>
      <c r="F11" s="307">
        <v>10.916095756450524</v>
      </c>
      <c r="G11" s="308">
        <v>10.902598629146135</v>
      </c>
      <c r="H11" s="309">
        <v>11.025580413914508</v>
      </c>
      <c r="I11" s="158"/>
      <c r="J11" s="158"/>
      <c r="K11" s="158"/>
      <c r="L11" s="158"/>
      <c r="M11" s="158"/>
      <c r="N11" s="158"/>
      <c r="O11" s="158"/>
      <c r="P11" s="158"/>
      <c r="Q11" s="158"/>
      <c r="R11" s="158"/>
      <c r="S11" s="158"/>
      <c r="T11" s="158"/>
      <c r="U11" s="158"/>
      <c r="V11" s="158"/>
      <c r="W11" s="158"/>
      <c r="X11" s="158"/>
      <c r="Y11" s="158"/>
      <c r="Z11" s="158"/>
      <c r="AA11" s="158"/>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8"/>
      <c r="AX11" s="158"/>
      <c r="AY11" s="158"/>
      <c r="AZ11" s="158"/>
      <c r="BA11" s="158"/>
      <c r="BB11" s="158"/>
      <c r="BC11" s="158"/>
      <c r="BD11" s="158"/>
      <c r="BE11" s="158"/>
      <c r="BF11" s="158"/>
      <c r="BG11" s="158"/>
      <c r="BH11" s="158"/>
      <c r="BI11" s="158"/>
      <c r="BJ11" s="158"/>
      <c r="BK11" s="158"/>
      <c r="BL11" s="158"/>
      <c r="BM11" s="158"/>
      <c r="BN11" s="158"/>
      <c r="BO11" s="158"/>
      <c r="BP11" s="158"/>
      <c r="BQ11" s="158"/>
      <c r="BR11" s="158"/>
      <c r="BS11" s="158"/>
      <c r="BT11" s="158"/>
      <c r="BU11" s="158"/>
      <c r="BV11" s="158"/>
      <c r="BW11" s="158"/>
      <c r="BX11" s="158"/>
      <c r="BY11" s="158"/>
      <c r="BZ11" s="158"/>
      <c r="CA11" s="158"/>
      <c r="CB11" s="158"/>
      <c r="CC11" s="158"/>
      <c r="CD11" s="158"/>
      <c r="CE11" s="158"/>
      <c r="CF11" s="158"/>
      <c r="CG11" s="158"/>
      <c r="CH11" s="158"/>
      <c r="CI11" s="158"/>
      <c r="CJ11" s="158"/>
      <c r="CK11" s="158"/>
      <c r="CL11" s="158"/>
      <c r="CM11" s="158"/>
      <c r="CN11" s="158"/>
      <c r="CO11" s="158"/>
      <c r="CP11" s="158"/>
      <c r="CQ11" s="158"/>
      <c r="CR11" s="158"/>
      <c r="CS11" s="158"/>
      <c r="CT11" s="158"/>
      <c r="CU11" s="158"/>
      <c r="CV11" s="158"/>
      <c r="CW11" s="158"/>
      <c r="CX11" s="158"/>
    </row>
    <row r="12" spans="1:102" s="88" customFormat="1" ht="20.100000000000001" customHeight="1">
      <c r="A12" s="172"/>
      <c r="B12" s="179" t="s">
        <v>78</v>
      </c>
      <c r="C12" s="307">
        <v>1.5685538969849211</v>
      </c>
      <c r="D12" s="308">
        <v>1.3331481627909123</v>
      </c>
      <c r="E12" s="309">
        <v>1.4127385759417148</v>
      </c>
      <c r="F12" s="307">
        <v>15.08250926045323</v>
      </c>
      <c r="G12" s="308">
        <v>13.643005246048665</v>
      </c>
      <c r="H12" s="309">
        <v>14.538737111084204</v>
      </c>
      <c r="I12" s="158"/>
      <c r="J12" s="158"/>
      <c r="K12" s="158"/>
      <c r="L12" s="158"/>
      <c r="M12" s="158"/>
      <c r="N12" s="158"/>
      <c r="O12" s="158"/>
      <c r="P12" s="158"/>
      <c r="Q12" s="158"/>
      <c r="R12" s="158"/>
      <c r="S12" s="158"/>
      <c r="T12" s="158"/>
      <c r="U12" s="158"/>
      <c r="V12" s="158"/>
      <c r="W12" s="158"/>
      <c r="X12" s="158"/>
      <c r="Y12" s="158"/>
      <c r="Z12" s="158"/>
      <c r="AA12" s="158"/>
      <c r="AB12" s="158"/>
      <c r="AC12" s="158"/>
      <c r="AD12" s="158"/>
      <c r="AE12" s="158"/>
      <c r="AF12" s="158"/>
      <c r="AG12" s="158"/>
      <c r="AH12" s="158"/>
      <c r="AI12" s="158"/>
      <c r="AJ12" s="158"/>
      <c r="AK12" s="158"/>
      <c r="AL12" s="158"/>
      <c r="AM12" s="158"/>
      <c r="AN12" s="158"/>
      <c r="AO12" s="158"/>
      <c r="AP12" s="158"/>
      <c r="AQ12" s="158"/>
      <c r="AR12" s="158"/>
      <c r="AS12" s="158"/>
      <c r="AT12" s="158"/>
      <c r="AU12" s="158"/>
      <c r="AV12" s="158"/>
      <c r="AW12" s="158"/>
      <c r="AX12" s="158"/>
      <c r="AY12" s="158"/>
      <c r="AZ12" s="158"/>
      <c r="BA12" s="158"/>
      <c r="BB12" s="158"/>
      <c r="BC12" s="158"/>
      <c r="BD12" s="158"/>
      <c r="BE12" s="158"/>
      <c r="BF12" s="158"/>
      <c r="BG12" s="158"/>
      <c r="BH12" s="158"/>
      <c r="BI12" s="158"/>
      <c r="BJ12" s="158"/>
      <c r="BK12" s="158"/>
      <c r="BL12" s="158"/>
      <c r="BM12" s="158"/>
      <c r="BN12" s="158"/>
      <c r="BO12" s="158"/>
      <c r="BP12" s="158"/>
      <c r="BQ12" s="158"/>
      <c r="BR12" s="158"/>
      <c r="BS12" s="158"/>
      <c r="BT12" s="158"/>
      <c r="BU12" s="158"/>
      <c r="BV12" s="158"/>
      <c r="BW12" s="158"/>
      <c r="BX12" s="158"/>
      <c r="BY12" s="158"/>
      <c r="BZ12" s="158"/>
      <c r="CA12" s="158"/>
      <c r="CB12" s="158"/>
      <c r="CC12" s="158"/>
      <c r="CD12" s="158"/>
      <c r="CE12" s="158"/>
      <c r="CF12" s="158"/>
      <c r="CG12" s="158"/>
      <c r="CH12" s="158"/>
      <c r="CI12" s="158"/>
      <c r="CJ12" s="158"/>
      <c r="CK12" s="158"/>
      <c r="CL12" s="158"/>
      <c r="CM12" s="158"/>
      <c r="CN12" s="158"/>
      <c r="CO12" s="158"/>
      <c r="CP12" s="158"/>
      <c r="CQ12" s="158"/>
      <c r="CR12" s="158"/>
      <c r="CS12" s="158"/>
      <c r="CT12" s="158"/>
      <c r="CU12" s="158"/>
      <c r="CV12" s="158"/>
      <c r="CW12" s="158"/>
      <c r="CX12" s="158"/>
    </row>
    <row r="13" spans="1:102" s="88" customFormat="1" ht="20.100000000000001" customHeight="1">
      <c r="A13" s="172"/>
      <c r="B13" s="179" t="s">
        <v>63</v>
      </c>
      <c r="C13" s="307">
        <v>1.3229560055354224</v>
      </c>
      <c r="D13" s="308">
        <v>1.063004616201537</v>
      </c>
      <c r="E13" s="309">
        <v>1.009381527371271</v>
      </c>
      <c r="F13" s="307">
        <v>14.459394178740462</v>
      </c>
      <c r="G13" s="308">
        <v>11.081319678689894</v>
      </c>
      <c r="H13" s="309">
        <v>10.471600090168939</v>
      </c>
      <c r="I13" s="158"/>
      <c r="J13" s="158"/>
      <c r="K13" s="158"/>
      <c r="L13" s="158"/>
      <c r="M13" s="158"/>
      <c r="N13" s="158"/>
      <c r="O13" s="158"/>
      <c r="P13" s="158"/>
      <c r="Q13" s="158"/>
      <c r="R13" s="158"/>
      <c r="S13" s="158"/>
      <c r="T13" s="158"/>
      <c r="U13" s="158"/>
      <c r="V13" s="158"/>
      <c r="W13" s="158"/>
      <c r="X13" s="158"/>
      <c r="Y13" s="158"/>
      <c r="Z13" s="158"/>
      <c r="AA13" s="158"/>
      <c r="AB13" s="158"/>
      <c r="AC13" s="158"/>
      <c r="AD13" s="158"/>
      <c r="AE13" s="158"/>
      <c r="AF13" s="158"/>
      <c r="AG13" s="158"/>
      <c r="AH13" s="158"/>
      <c r="AI13" s="158"/>
      <c r="AJ13" s="158"/>
      <c r="AK13" s="158"/>
      <c r="AL13" s="158"/>
      <c r="AM13" s="158"/>
      <c r="AN13" s="158"/>
      <c r="AO13" s="158"/>
      <c r="AP13" s="158"/>
      <c r="AQ13" s="158"/>
      <c r="AR13" s="158"/>
      <c r="AS13" s="158"/>
      <c r="AT13" s="158"/>
      <c r="AU13" s="158"/>
      <c r="AV13" s="158"/>
      <c r="AW13" s="158"/>
      <c r="AX13" s="158"/>
      <c r="AY13" s="158"/>
      <c r="AZ13" s="158"/>
      <c r="BA13" s="158"/>
      <c r="BB13" s="158"/>
      <c r="BC13" s="158"/>
      <c r="BD13" s="158"/>
      <c r="BE13" s="158"/>
      <c r="BF13" s="158"/>
      <c r="BG13" s="158"/>
      <c r="BH13" s="158"/>
      <c r="BI13" s="158"/>
      <c r="BJ13" s="158"/>
      <c r="BK13" s="158"/>
      <c r="BL13" s="158"/>
      <c r="BM13" s="158"/>
      <c r="BN13" s="158"/>
      <c r="BO13" s="158"/>
      <c r="BP13" s="158"/>
      <c r="BQ13" s="158"/>
      <c r="BR13" s="158"/>
      <c r="BS13" s="158"/>
      <c r="BT13" s="158"/>
      <c r="BU13" s="158"/>
      <c r="BV13" s="158"/>
      <c r="BW13" s="158"/>
      <c r="BX13" s="158"/>
      <c r="BY13" s="158"/>
      <c r="BZ13" s="158"/>
      <c r="CA13" s="158"/>
      <c r="CB13" s="158"/>
      <c r="CC13" s="158"/>
      <c r="CD13" s="158"/>
      <c r="CE13" s="158"/>
      <c r="CF13" s="158"/>
      <c r="CG13" s="158"/>
      <c r="CH13" s="158"/>
      <c r="CI13" s="158"/>
      <c r="CJ13" s="158"/>
      <c r="CK13" s="158"/>
      <c r="CL13" s="158"/>
      <c r="CM13" s="158"/>
      <c r="CN13" s="158"/>
      <c r="CO13" s="158"/>
      <c r="CP13" s="158"/>
      <c r="CQ13" s="158"/>
      <c r="CR13" s="158"/>
      <c r="CS13" s="158"/>
      <c r="CT13" s="158"/>
      <c r="CU13" s="158"/>
      <c r="CV13" s="158"/>
      <c r="CW13" s="158"/>
      <c r="CX13" s="158"/>
    </row>
    <row r="14" spans="1:102" s="88" customFormat="1" ht="20.100000000000001" customHeight="1">
      <c r="A14" s="172"/>
      <c r="B14" s="179" t="s">
        <v>65</v>
      </c>
      <c r="C14" s="307">
        <v>3.4266586797637548</v>
      </c>
      <c r="D14" s="308">
        <v>3.7937792536355293</v>
      </c>
      <c r="E14" s="309">
        <v>3.8874575300880205</v>
      </c>
      <c r="F14" s="307">
        <v>12.52462886823486</v>
      </c>
      <c r="G14" s="308">
        <v>13.946132651610945</v>
      </c>
      <c r="H14" s="309">
        <v>14.303301411674557</v>
      </c>
      <c r="I14" s="158"/>
      <c r="J14" s="158"/>
      <c r="K14" s="158"/>
      <c r="L14" s="158"/>
      <c r="M14" s="158"/>
      <c r="N14" s="158"/>
      <c r="O14" s="158"/>
      <c r="P14" s="158"/>
      <c r="Q14" s="158"/>
      <c r="R14" s="158"/>
      <c r="S14" s="158"/>
      <c r="T14" s="158"/>
      <c r="U14" s="158"/>
      <c r="V14" s="158"/>
      <c r="W14" s="158"/>
      <c r="X14" s="158"/>
      <c r="Y14" s="158"/>
      <c r="Z14" s="158"/>
      <c r="AA14" s="158"/>
      <c r="AB14" s="158"/>
      <c r="AC14" s="158"/>
      <c r="AD14" s="158"/>
      <c r="AE14" s="158"/>
      <c r="AF14" s="158"/>
      <c r="AG14" s="158"/>
      <c r="AH14" s="158"/>
      <c r="AI14" s="158"/>
      <c r="AJ14" s="158"/>
      <c r="AK14" s="158"/>
      <c r="AL14" s="158"/>
      <c r="AM14" s="158"/>
      <c r="AN14" s="158"/>
      <c r="AO14" s="158"/>
      <c r="AP14" s="158"/>
      <c r="AQ14" s="158"/>
      <c r="AR14" s="158"/>
      <c r="AS14" s="158"/>
      <c r="AT14" s="158"/>
      <c r="AU14" s="158"/>
      <c r="AV14" s="158"/>
      <c r="AW14" s="158"/>
      <c r="AX14" s="158"/>
      <c r="AY14" s="158"/>
      <c r="AZ14" s="158"/>
      <c r="BA14" s="158"/>
      <c r="BB14" s="158"/>
      <c r="BC14" s="158"/>
      <c r="BD14" s="158"/>
      <c r="BE14" s="158"/>
      <c r="BF14" s="158"/>
      <c r="BG14" s="158"/>
      <c r="BH14" s="158"/>
      <c r="BI14" s="158"/>
      <c r="BJ14" s="158"/>
      <c r="BK14" s="158"/>
      <c r="BL14" s="158"/>
      <c r="BM14" s="158"/>
      <c r="BN14" s="158"/>
      <c r="BO14" s="158"/>
      <c r="BP14" s="158"/>
      <c r="BQ14" s="158"/>
      <c r="BR14" s="158"/>
      <c r="BS14" s="158"/>
      <c r="BT14" s="158"/>
      <c r="BU14" s="158"/>
      <c r="BV14" s="158"/>
      <c r="BW14" s="158"/>
      <c r="BX14" s="158"/>
      <c r="BY14" s="158"/>
      <c r="BZ14" s="158"/>
      <c r="CA14" s="158"/>
      <c r="CB14" s="158"/>
      <c r="CC14" s="158"/>
      <c r="CD14" s="158"/>
      <c r="CE14" s="158"/>
      <c r="CF14" s="158"/>
      <c r="CG14" s="158"/>
      <c r="CH14" s="158"/>
      <c r="CI14" s="158"/>
      <c r="CJ14" s="158"/>
      <c r="CK14" s="158"/>
      <c r="CL14" s="158"/>
      <c r="CM14" s="158"/>
      <c r="CN14" s="158"/>
      <c r="CO14" s="158"/>
      <c r="CP14" s="158"/>
      <c r="CQ14" s="158"/>
      <c r="CR14" s="158"/>
      <c r="CS14" s="158"/>
      <c r="CT14" s="158"/>
      <c r="CU14" s="158"/>
      <c r="CV14" s="158"/>
      <c r="CW14" s="158"/>
      <c r="CX14" s="158"/>
    </row>
    <row r="15" spans="1:102" s="88" customFormat="1" ht="20.100000000000001" customHeight="1">
      <c r="A15" s="172"/>
      <c r="B15" s="179" t="s">
        <v>42</v>
      </c>
      <c r="C15" s="307">
        <v>2.7380615017012193</v>
      </c>
      <c r="D15" s="308">
        <v>3.4616415674524106</v>
      </c>
      <c r="E15" s="309">
        <v>3.4816516822820942</v>
      </c>
      <c r="F15" s="307">
        <v>22.004371234133767</v>
      </c>
      <c r="G15" s="308">
        <v>28.436166391423619</v>
      </c>
      <c r="H15" s="309">
        <v>28.556256929764196</v>
      </c>
      <c r="I15" s="158"/>
      <c r="J15" s="158"/>
      <c r="K15" s="158"/>
      <c r="L15" s="158"/>
      <c r="M15" s="158"/>
      <c r="N15" s="158"/>
      <c r="O15" s="158"/>
      <c r="P15" s="158"/>
      <c r="Q15" s="158"/>
      <c r="R15" s="158"/>
      <c r="S15" s="158"/>
      <c r="T15" s="158"/>
      <c r="U15" s="158"/>
      <c r="V15" s="158"/>
      <c r="W15" s="158"/>
      <c r="X15" s="158"/>
      <c r="Y15" s="158"/>
      <c r="Z15" s="158"/>
      <c r="AA15" s="158"/>
      <c r="AB15" s="158"/>
      <c r="AC15" s="158"/>
      <c r="AD15" s="158"/>
      <c r="AE15" s="158"/>
      <c r="AF15" s="158"/>
      <c r="AG15" s="158"/>
      <c r="AH15" s="158"/>
      <c r="AI15" s="158"/>
      <c r="AJ15" s="158"/>
      <c r="AK15" s="158"/>
      <c r="AL15" s="158"/>
      <c r="AM15" s="158"/>
      <c r="AN15" s="158"/>
      <c r="AO15" s="158"/>
      <c r="AP15" s="158"/>
      <c r="AQ15" s="158"/>
      <c r="AR15" s="158"/>
      <c r="AS15" s="158"/>
      <c r="AT15" s="158"/>
      <c r="AU15" s="158"/>
      <c r="AV15" s="158"/>
      <c r="AW15" s="158"/>
      <c r="AX15" s="158"/>
      <c r="AY15" s="158"/>
      <c r="AZ15" s="158"/>
      <c r="BA15" s="158"/>
      <c r="BB15" s="158"/>
      <c r="BC15" s="158"/>
      <c r="BD15" s="158"/>
      <c r="BE15" s="158"/>
      <c r="BF15" s="158"/>
      <c r="BG15" s="158"/>
      <c r="BH15" s="158"/>
      <c r="BI15" s="158"/>
      <c r="BJ15" s="158"/>
      <c r="BK15" s="158"/>
      <c r="BL15" s="158"/>
      <c r="BM15" s="158"/>
      <c r="BN15" s="158"/>
      <c r="BO15" s="158"/>
      <c r="BP15" s="158"/>
      <c r="BQ15" s="158"/>
      <c r="BR15" s="158"/>
      <c r="BS15" s="158"/>
      <c r="BT15" s="158"/>
      <c r="BU15" s="158"/>
      <c r="BV15" s="158"/>
      <c r="BW15" s="158"/>
      <c r="BX15" s="158"/>
      <c r="BY15" s="158"/>
      <c r="BZ15" s="158"/>
      <c r="CA15" s="158"/>
      <c r="CB15" s="158"/>
      <c r="CC15" s="158"/>
      <c r="CD15" s="158"/>
      <c r="CE15" s="158"/>
      <c r="CF15" s="158"/>
      <c r="CG15" s="158"/>
      <c r="CH15" s="158"/>
      <c r="CI15" s="158"/>
      <c r="CJ15" s="158"/>
      <c r="CK15" s="158"/>
      <c r="CL15" s="158"/>
      <c r="CM15" s="158"/>
      <c r="CN15" s="158"/>
      <c r="CO15" s="158"/>
      <c r="CP15" s="158"/>
      <c r="CQ15" s="158"/>
      <c r="CR15" s="158"/>
      <c r="CS15" s="158"/>
      <c r="CT15" s="158"/>
      <c r="CU15" s="158"/>
      <c r="CV15" s="158"/>
      <c r="CW15" s="158"/>
      <c r="CX15" s="158"/>
    </row>
    <row r="16" spans="1:102" s="88" customFormat="1" ht="20.100000000000001" customHeight="1">
      <c r="A16" s="172"/>
      <c r="B16" s="179" t="s">
        <v>40</v>
      </c>
      <c r="C16" s="307">
        <v>1.0352056397780685</v>
      </c>
      <c r="D16" s="308">
        <v>1.1576244763495365</v>
      </c>
      <c r="E16" s="309">
        <v>1.0567817798626096</v>
      </c>
      <c r="F16" s="307">
        <v>8.9002818971884992</v>
      </c>
      <c r="G16" s="308">
        <v>10.218573244526654</v>
      </c>
      <c r="H16" s="309">
        <v>9.2774741762570017</v>
      </c>
      <c r="I16" s="158"/>
      <c r="J16" s="158"/>
      <c r="K16" s="158"/>
      <c r="L16" s="158"/>
      <c r="M16" s="158"/>
      <c r="N16" s="158"/>
      <c r="O16" s="158"/>
      <c r="P16" s="158"/>
      <c r="Q16" s="158"/>
      <c r="R16" s="158"/>
      <c r="S16" s="158"/>
      <c r="T16" s="158"/>
      <c r="U16" s="158"/>
      <c r="V16" s="158"/>
      <c r="W16" s="158"/>
      <c r="X16" s="158"/>
      <c r="Y16" s="158"/>
      <c r="Z16" s="158"/>
      <c r="AA16" s="158"/>
      <c r="AB16" s="158"/>
      <c r="AC16" s="158"/>
      <c r="AD16" s="158"/>
      <c r="AE16" s="158"/>
      <c r="AF16" s="158"/>
      <c r="AG16" s="158"/>
      <c r="AH16" s="158"/>
      <c r="AI16" s="158"/>
      <c r="AJ16" s="158"/>
      <c r="AK16" s="158"/>
      <c r="AL16" s="158"/>
      <c r="AM16" s="158"/>
      <c r="AN16" s="158"/>
      <c r="AO16" s="158"/>
      <c r="AP16" s="158"/>
      <c r="AQ16" s="158"/>
      <c r="AR16" s="158"/>
      <c r="AS16" s="158"/>
      <c r="AT16" s="158"/>
      <c r="AU16" s="158"/>
      <c r="AV16" s="158"/>
      <c r="AW16" s="158"/>
      <c r="AX16" s="158"/>
      <c r="AY16" s="158"/>
      <c r="AZ16" s="158"/>
      <c r="BA16" s="158"/>
      <c r="BB16" s="158"/>
      <c r="BC16" s="158"/>
      <c r="BD16" s="158"/>
      <c r="BE16" s="158"/>
      <c r="BF16" s="158"/>
      <c r="BG16" s="158"/>
      <c r="BH16" s="158"/>
      <c r="BI16" s="158"/>
      <c r="BJ16" s="158"/>
      <c r="BK16" s="158"/>
      <c r="BL16" s="158"/>
      <c r="BM16" s="158"/>
      <c r="BN16" s="158"/>
      <c r="BO16" s="158"/>
      <c r="BP16" s="158"/>
      <c r="BQ16" s="158"/>
      <c r="BR16" s="158"/>
      <c r="BS16" s="158"/>
      <c r="BT16" s="158"/>
      <c r="BU16" s="158"/>
      <c r="BV16" s="158"/>
      <c r="BW16" s="158"/>
      <c r="BX16" s="158"/>
      <c r="BY16" s="158"/>
      <c r="BZ16" s="158"/>
      <c r="CA16" s="158"/>
      <c r="CB16" s="158"/>
      <c r="CC16" s="158"/>
      <c r="CD16" s="158"/>
      <c r="CE16" s="158"/>
      <c r="CF16" s="158"/>
      <c r="CG16" s="158"/>
      <c r="CH16" s="158"/>
      <c r="CI16" s="158"/>
      <c r="CJ16" s="158"/>
      <c r="CK16" s="158"/>
      <c r="CL16" s="158"/>
      <c r="CM16" s="158"/>
      <c r="CN16" s="158"/>
      <c r="CO16" s="158"/>
      <c r="CP16" s="158"/>
      <c r="CQ16" s="158"/>
      <c r="CR16" s="158"/>
      <c r="CS16" s="158"/>
      <c r="CT16" s="158"/>
      <c r="CU16" s="158"/>
      <c r="CV16" s="158"/>
      <c r="CW16" s="158"/>
      <c r="CX16" s="158"/>
    </row>
    <row r="17" spans="1:102" s="88" customFormat="1" ht="20.100000000000001" customHeight="1">
      <c r="A17" s="172"/>
      <c r="B17" s="179" t="s">
        <v>35</v>
      </c>
      <c r="C17" s="307">
        <v>0.43254199373830771</v>
      </c>
      <c r="D17" s="308">
        <v>0.21981588896112669</v>
      </c>
      <c r="E17" s="309">
        <v>0.18621008628904434</v>
      </c>
      <c r="F17" s="307">
        <v>8.5080622042854674</v>
      </c>
      <c r="G17" s="308">
        <v>6.4345916403487413</v>
      </c>
      <c r="H17" s="309">
        <v>5.5556170518988122</v>
      </c>
      <c r="I17" s="158"/>
      <c r="J17" s="158"/>
      <c r="K17" s="158"/>
      <c r="L17" s="158"/>
      <c r="M17" s="158"/>
      <c r="N17" s="158"/>
      <c r="O17" s="158"/>
      <c r="P17" s="158"/>
      <c r="Q17" s="158"/>
      <c r="R17" s="158"/>
      <c r="S17" s="158"/>
      <c r="T17" s="158"/>
      <c r="U17" s="158"/>
      <c r="V17" s="158"/>
      <c r="W17" s="158"/>
      <c r="X17" s="158"/>
      <c r="Y17" s="158"/>
      <c r="Z17" s="158"/>
      <c r="AA17" s="158"/>
      <c r="AB17" s="158"/>
      <c r="AC17" s="158"/>
      <c r="AD17" s="158"/>
      <c r="AE17" s="158"/>
      <c r="AF17" s="158"/>
      <c r="AG17" s="158"/>
      <c r="AH17" s="158"/>
      <c r="AI17" s="158"/>
      <c r="AJ17" s="158"/>
      <c r="AK17" s="158"/>
      <c r="AL17" s="158"/>
      <c r="AM17" s="158"/>
      <c r="AN17" s="158"/>
      <c r="AO17" s="158"/>
      <c r="AP17" s="158"/>
      <c r="AQ17" s="158"/>
      <c r="AR17" s="158"/>
      <c r="AS17" s="158"/>
      <c r="AT17" s="158"/>
      <c r="AU17" s="158"/>
      <c r="AV17" s="158"/>
      <c r="AW17" s="158"/>
      <c r="AX17" s="158"/>
      <c r="AY17" s="158"/>
      <c r="AZ17" s="158"/>
      <c r="BA17" s="158"/>
      <c r="BB17" s="158"/>
      <c r="BC17" s="158"/>
      <c r="BD17" s="158"/>
      <c r="BE17" s="158"/>
      <c r="BF17" s="158"/>
      <c r="BG17" s="158"/>
      <c r="BH17" s="158"/>
      <c r="BI17" s="158"/>
      <c r="BJ17" s="158"/>
      <c r="BK17" s="158"/>
      <c r="BL17" s="158"/>
      <c r="BM17" s="158"/>
      <c r="BN17" s="158"/>
      <c r="BO17" s="158"/>
      <c r="BP17" s="158"/>
      <c r="BQ17" s="158"/>
      <c r="BR17" s="158"/>
      <c r="BS17" s="158"/>
      <c r="BT17" s="158"/>
      <c r="BU17" s="158"/>
      <c r="BV17" s="158"/>
      <c r="BW17" s="158"/>
      <c r="BX17" s="158"/>
      <c r="BY17" s="158"/>
      <c r="BZ17" s="158"/>
      <c r="CA17" s="158"/>
      <c r="CB17" s="158"/>
      <c r="CC17" s="158"/>
      <c r="CD17" s="158"/>
      <c r="CE17" s="158"/>
      <c r="CF17" s="158"/>
      <c r="CG17" s="158"/>
      <c r="CH17" s="158"/>
      <c r="CI17" s="158"/>
      <c r="CJ17" s="158"/>
      <c r="CK17" s="158"/>
      <c r="CL17" s="158"/>
      <c r="CM17" s="158"/>
      <c r="CN17" s="158"/>
      <c r="CO17" s="158"/>
      <c r="CP17" s="158"/>
      <c r="CQ17" s="158"/>
      <c r="CR17" s="158"/>
      <c r="CS17" s="158"/>
      <c r="CT17" s="158"/>
      <c r="CU17" s="158"/>
      <c r="CV17" s="158"/>
      <c r="CW17" s="158"/>
      <c r="CX17" s="158"/>
    </row>
    <row r="18" spans="1:102" s="88" customFormat="1" ht="20.100000000000001" customHeight="1">
      <c r="A18" s="172"/>
      <c r="B18" s="179" t="s">
        <v>50</v>
      </c>
      <c r="C18" s="307">
        <v>2.5618511434325444</v>
      </c>
      <c r="D18" s="308">
        <v>2.4709404113501399</v>
      </c>
      <c r="E18" s="309">
        <v>2.4213176016007676</v>
      </c>
      <c r="F18" s="307">
        <v>21.11161312757287</v>
      </c>
      <c r="G18" s="308">
        <v>21.787723231588799</v>
      </c>
      <c r="H18" s="309">
        <v>21.207166288466517</v>
      </c>
      <c r="I18" s="158"/>
      <c r="J18" s="158"/>
      <c r="K18" s="158"/>
      <c r="L18" s="158"/>
      <c r="M18" s="158"/>
      <c r="N18" s="158"/>
      <c r="O18" s="158"/>
      <c r="P18" s="158"/>
      <c r="Q18" s="158"/>
      <c r="R18" s="158"/>
      <c r="S18" s="158"/>
      <c r="T18" s="158"/>
      <c r="U18" s="158"/>
      <c r="V18" s="158"/>
      <c r="W18" s="158"/>
      <c r="X18" s="158"/>
      <c r="Y18" s="158"/>
      <c r="Z18" s="158"/>
      <c r="AA18" s="158"/>
      <c r="AB18" s="158"/>
      <c r="AC18" s="158"/>
      <c r="AD18" s="158"/>
      <c r="AE18" s="158"/>
      <c r="AF18" s="158"/>
      <c r="AG18" s="158"/>
      <c r="AH18" s="158"/>
      <c r="AI18" s="158"/>
      <c r="AJ18" s="158"/>
      <c r="AK18" s="158"/>
      <c r="AL18" s="158"/>
      <c r="AM18" s="158"/>
      <c r="AN18" s="158"/>
      <c r="AO18" s="158"/>
      <c r="AP18" s="158"/>
      <c r="AQ18" s="158"/>
      <c r="AR18" s="158"/>
      <c r="AS18" s="158"/>
      <c r="AT18" s="158"/>
      <c r="AU18" s="158"/>
      <c r="AV18" s="158"/>
      <c r="AW18" s="158"/>
      <c r="AX18" s="158"/>
      <c r="AY18" s="158"/>
      <c r="AZ18" s="158"/>
      <c r="BA18" s="158"/>
      <c r="BB18" s="158"/>
      <c r="BC18" s="158"/>
      <c r="BD18" s="158"/>
      <c r="BE18" s="158"/>
      <c r="BF18" s="158"/>
      <c r="BG18" s="158"/>
      <c r="BH18" s="158"/>
      <c r="BI18" s="158"/>
      <c r="BJ18" s="158"/>
      <c r="BK18" s="158"/>
      <c r="BL18" s="158"/>
      <c r="BM18" s="158"/>
      <c r="BN18" s="158"/>
      <c r="BO18" s="158"/>
      <c r="BP18" s="158"/>
      <c r="BQ18" s="158"/>
      <c r="BR18" s="158"/>
      <c r="BS18" s="158"/>
      <c r="BT18" s="158"/>
      <c r="BU18" s="158"/>
      <c r="BV18" s="158"/>
      <c r="BW18" s="158"/>
      <c r="BX18" s="158"/>
      <c r="BY18" s="158"/>
      <c r="BZ18" s="158"/>
      <c r="CA18" s="158"/>
      <c r="CB18" s="158"/>
      <c r="CC18" s="158"/>
      <c r="CD18" s="158"/>
      <c r="CE18" s="158"/>
      <c r="CF18" s="158"/>
      <c r="CG18" s="158"/>
      <c r="CH18" s="158"/>
      <c r="CI18" s="158"/>
      <c r="CJ18" s="158"/>
      <c r="CK18" s="158"/>
      <c r="CL18" s="158"/>
      <c r="CM18" s="158"/>
      <c r="CN18" s="158"/>
      <c r="CO18" s="158"/>
      <c r="CP18" s="158"/>
      <c r="CQ18" s="158"/>
      <c r="CR18" s="158"/>
      <c r="CS18" s="158"/>
      <c r="CT18" s="158"/>
      <c r="CU18" s="158"/>
      <c r="CV18" s="158"/>
      <c r="CW18" s="158"/>
      <c r="CX18" s="158"/>
    </row>
    <row r="19" spans="1:102" s="88" customFormat="1" ht="20.100000000000001" customHeight="1">
      <c r="A19" s="172"/>
      <c r="B19" s="179" t="s">
        <v>72</v>
      </c>
      <c r="C19" s="307">
        <v>1.1750863707038139</v>
      </c>
      <c r="D19" s="308">
        <v>1.3508015902393236</v>
      </c>
      <c r="E19" s="309">
        <v>1.4203322322412426</v>
      </c>
      <c r="F19" s="307">
        <v>24.174224070182536</v>
      </c>
      <c r="G19" s="308">
        <v>27.215962700682994</v>
      </c>
      <c r="H19" s="309">
        <v>28.117691752461216</v>
      </c>
      <c r="I19" s="158"/>
      <c r="J19" s="158"/>
      <c r="K19" s="158"/>
      <c r="L19" s="158"/>
      <c r="M19" s="158"/>
      <c r="N19" s="158"/>
      <c r="O19" s="158"/>
      <c r="P19" s="158"/>
      <c r="Q19" s="158"/>
      <c r="R19" s="158"/>
      <c r="S19" s="158"/>
      <c r="T19" s="158"/>
      <c r="U19" s="158"/>
      <c r="V19" s="158"/>
      <c r="W19" s="158"/>
      <c r="X19" s="158"/>
      <c r="Y19" s="158"/>
      <c r="Z19" s="158"/>
      <c r="AA19" s="158"/>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c r="AX19" s="158"/>
      <c r="AY19" s="158"/>
      <c r="AZ19" s="158"/>
      <c r="BA19" s="158"/>
      <c r="BB19" s="158"/>
      <c r="BC19" s="158"/>
      <c r="BD19" s="158"/>
      <c r="BE19" s="158"/>
      <c r="BF19" s="158"/>
      <c r="BG19" s="158"/>
      <c r="BH19" s="158"/>
      <c r="BI19" s="158"/>
      <c r="BJ19" s="158"/>
      <c r="BK19" s="158"/>
      <c r="BL19" s="158"/>
      <c r="BM19" s="158"/>
      <c r="BN19" s="158"/>
      <c r="BO19" s="158"/>
      <c r="BP19" s="158"/>
      <c r="BQ19" s="158"/>
      <c r="BR19" s="158"/>
      <c r="BS19" s="158"/>
      <c r="BT19" s="158"/>
      <c r="BU19" s="158"/>
      <c r="BV19" s="158"/>
      <c r="BW19" s="158"/>
      <c r="BX19" s="158"/>
      <c r="BY19" s="158"/>
      <c r="BZ19" s="158"/>
      <c r="CA19" s="158"/>
      <c r="CB19" s="158"/>
      <c r="CC19" s="158"/>
      <c r="CD19" s="158"/>
      <c r="CE19" s="158"/>
      <c r="CF19" s="158"/>
      <c r="CG19" s="158"/>
      <c r="CH19" s="158"/>
      <c r="CI19" s="158"/>
      <c r="CJ19" s="158"/>
      <c r="CK19" s="158"/>
      <c r="CL19" s="158"/>
      <c r="CM19" s="158"/>
      <c r="CN19" s="158"/>
      <c r="CO19" s="158"/>
      <c r="CP19" s="158"/>
      <c r="CQ19" s="158"/>
      <c r="CR19" s="158"/>
      <c r="CS19" s="158"/>
      <c r="CT19" s="158"/>
      <c r="CU19" s="158"/>
      <c r="CV19" s="158"/>
      <c r="CW19" s="158"/>
      <c r="CX19" s="158"/>
    </row>
    <row r="20" spans="1:102" s="88" customFormat="1" ht="20.100000000000001" customHeight="1">
      <c r="A20" s="172"/>
      <c r="B20" s="174" t="s">
        <v>69</v>
      </c>
      <c r="C20" s="307">
        <v>2.1616463956958394</v>
      </c>
      <c r="D20" s="308">
        <v>2.34583205964335</v>
      </c>
      <c r="E20" s="309">
        <v>2.3107331752769955</v>
      </c>
      <c r="F20" s="307">
        <v>16.470968905215262</v>
      </c>
      <c r="G20" s="308">
        <v>16.312943848993029</v>
      </c>
      <c r="H20" s="309">
        <v>15.876215188077511</v>
      </c>
      <c r="I20" s="158"/>
      <c r="J20" s="158"/>
      <c r="K20" s="158"/>
      <c r="L20" s="158"/>
      <c r="M20" s="158"/>
      <c r="N20" s="158"/>
      <c r="O20" s="158"/>
      <c r="P20" s="158"/>
      <c r="Q20" s="158"/>
      <c r="R20" s="158"/>
      <c r="S20" s="158"/>
      <c r="T20" s="158"/>
      <c r="U20" s="158"/>
      <c r="V20" s="158"/>
      <c r="W20" s="158"/>
      <c r="X20" s="158"/>
      <c r="Y20" s="158"/>
      <c r="Z20" s="158"/>
      <c r="AA20" s="158"/>
      <c r="AB20" s="158"/>
      <c r="AC20" s="158"/>
      <c r="AD20" s="158"/>
      <c r="AE20" s="158"/>
      <c r="AF20" s="158"/>
      <c r="AG20" s="158"/>
      <c r="AH20" s="158"/>
      <c r="AI20" s="158"/>
      <c r="AJ20" s="158"/>
      <c r="AK20" s="158"/>
      <c r="AL20" s="158"/>
      <c r="AM20" s="158"/>
      <c r="AN20" s="158"/>
      <c r="AO20" s="158"/>
      <c r="AP20" s="158"/>
      <c r="AQ20" s="158"/>
      <c r="AR20" s="158"/>
      <c r="AS20" s="158"/>
      <c r="AT20" s="158"/>
      <c r="AU20" s="158"/>
      <c r="AV20" s="158"/>
      <c r="AW20" s="158"/>
      <c r="AX20" s="158"/>
      <c r="AY20" s="158"/>
      <c r="AZ20" s="158"/>
      <c r="BA20" s="158"/>
      <c r="BB20" s="158"/>
      <c r="BC20" s="158"/>
      <c r="BD20" s="158"/>
      <c r="BE20" s="158"/>
      <c r="BF20" s="158"/>
      <c r="BG20" s="158"/>
      <c r="BH20" s="158"/>
      <c r="BI20" s="158"/>
      <c r="BJ20" s="158"/>
      <c r="BK20" s="158"/>
      <c r="BL20" s="158"/>
      <c r="BM20" s="158"/>
      <c r="BN20" s="158"/>
      <c r="BO20" s="158"/>
      <c r="BP20" s="158"/>
      <c r="BQ20" s="158"/>
      <c r="BR20" s="158"/>
      <c r="BS20" s="158"/>
      <c r="BT20" s="158"/>
      <c r="BU20" s="158"/>
      <c r="BV20" s="158"/>
      <c r="BW20" s="158"/>
      <c r="BX20" s="158"/>
      <c r="BY20" s="158"/>
      <c r="BZ20" s="158"/>
      <c r="CA20" s="158"/>
      <c r="CB20" s="158"/>
      <c r="CC20" s="158"/>
      <c r="CD20" s="158"/>
      <c r="CE20" s="158"/>
      <c r="CF20" s="158"/>
      <c r="CG20" s="158"/>
      <c r="CH20" s="158"/>
      <c r="CI20" s="158"/>
      <c r="CJ20" s="158"/>
      <c r="CK20" s="158"/>
      <c r="CL20" s="158"/>
      <c r="CM20" s="158"/>
      <c r="CN20" s="158"/>
      <c r="CO20" s="158"/>
      <c r="CP20" s="158"/>
      <c r="CQ20" s="158"/>
      <c r="CR20" s="158"/>
      <c r="CS20" s="158"/>
      <c r="CT20" s="158"/>
      <c r="CU20" s="158"/>
      <c r="CV20" s="158"/>
      <c r="CW20" s="158"/>
      <c r="CX20" s="158"/>
    </row>
    <row r="21" spans="1:102" s="88" customFormat="1" ht="20.100000000000001" customHeight="1">
      <c r="A21" s="172"/>
      <c r="B21" s="179" t="s">
        <v>68</v>
      </c>
      <c r="C21" s="307">
        <v>0.80659487411063902</v>
      </c>
      <c r="D21" s="308">
        <v>0.93256036640876128</v>
      </c>
      <c r="E21" s="309">
        <v>0.90567619745866079</v>
      </c>
      <c r="F21" s="307">
        <v>11.597989492420609</v>
      </c>
      <c r="G21" s="308">
        <v>12.248216640395167</v>
      </c>
      <c r="H21" s="309">
        <v>12.412274939322623</v>
      </c>
      <c r="I21" s="158"/>
      <c r="J21" s="158"/>
      <c r="K21" s="158"/>
      <c r="L21" s="158"/>
      <c r="M21" s="158"/>
      <c r="N21" s="158"/>
      <c r="O21" s="158"/>
      <c r="P21" s="158"/>
      <c r="Q21" s="158"/>
      <c r="R21" s="158"/>
      <c r="S21" s="158"/>
      <c r="T21" s="158"/>
      <c r="U21" s="158"/>
      <c r="V21" s="158"/>
      <c r="W21" s="158"/>
      <c r="X21" s="158"/>
      <c r="Y21" s="158"/>
      <c r="Z21" s="158"/>
      <c r="AA21" s="158"/>
      <c r="AB21" s="158"/>
      <c r="AC21" s="158"/>
      <c r="AD21" s="158"/>
      <c r="AE21" s="158"/>
      <c r="AF21" s="158"/>
      <c r="AG21" s="158"/>
      <c r="AH21" s="158"/>
      <c r="AI21" s="158"/>
      <c r="AJ21" s="158"/>
      <c r="AK21" s="158"/>
      <c r="AL21" s="158"/>
      <c r="AM21" s="158"/>
      <c r="AN21" s="158"/>
      <c r="AO21" s="158"/>
      <c r="AP21" s="158"/>
      <c r="AQ21" s="158"/>
      <c r="AR21" s="158"/>
      <c r="AS21" s="158"/>
      <c r="AT21" s="158"/>
      <c r="AU21" s="158"/>
      <c r="AV21" s="158"/>
      <c r="AW21" s="158"/>
      <c r="AX21" s="158"/>
      <c r="AY21" s="158"/>
      <c r="AZ21" s="158"/>
      <c r="BA21" s="158"/>
      <c r="BB21" s="158"/>
      <c r="BC21" s="158"/>
      <c r="BD21" s="158"/>
      <c r="BE21" s="158"/>
      <c r="BF21" s="158"/>
      <c r="BG21" s="158"/>
      <c r="BH21" s="158"/>
      <c r="BI21" s="158"/>
      <c r="BJ21" s="158"/>
      <c r="BK21" s="158"/>
      <c r="BL21" s="158"/>
      <c r="BM21" s="158"/>
      <c r="BN21" s="158"/>
      <c r="BO21" s="158"/>
      <c r="BP21" s="158"/>
      <c r="BQ21" s="158"/>
      <c r="BR21" s="158"/>
      <c r="BS21" s="158"/>
      <c r="BT21" s="158"/>
      <c r="BU21" s="158"/>
      <c r="BV21" s="158"/>
      <c r="BW21" s="158"/>
      <c r="BX21" s="158"/>
      <c r="BY21" s="158"/>
      <c r="BZ21" s="158"/>
      <c r="CA21" s="158"/>
      <c r="CB21" s="158"/>
      <c r="CC21" s="158"/>
      <c r="CD21" s="158"/>
      <c r="CE21" s="158"/>
      <c r="CF21" s="158"/>
      <c r="CG21" s="158"/>
      <c r="CH21" s="158"/>
      <c r="CI21" s="158"/>
      <c r="CJ21" s="158"/>
      <c r="CK21" s="158"/>
      <c r="CL21" s="158"/>
      <c r="CM21" s="158"/>
      <c r="CN21" s="158"/>
      <c r="CO21" s="158"/>
      <c r="CP21" s="158"/>
      <c r="CQ21" s="158"/>
      <c r="CR21" s="158"/>
      <c r="CS21" s="158"/>
      <c r="CT21" s="158"/>
      <c r="CU21" s="158"/>
      <c r="CV21" s="158"/>
      <c r="CW21" s="158"/>
      <c r="CX21" s="158"/>
    </row>
    <row r="22" spans="1:102" s="88" customFormat="1" ht="20.100000000000001" customHeight="1">
      <c r="A22" s="172"/>
      <c r="B22" s="179" t="s">
        <v>44</v>
      </c>
      <c r="C22" s="307">
        <v>1.9194081482932717</v>
      </c>
      <c r="D22" s="308">
        <v>2.1761374244232905</v>
      </c>
      <c r="E22" s="309">
        <v>1.9195354142612171</v>
      </c>
      <c r="F22" s="307">
        <v>17.643030307487372</v>
      </c>
      <c r="G22" s="308">
        <v>18.485625595857577</v>
      </c>
      <c r="H22" s="309">
        <v>16.236522686775576</v>
      </c>
      <c r="I22" s="158"/>
      <c r="J22" s="158"/>
      <c r="K22" s="158"/>
      <c r="L22" s="158"/>
      <c r="M22" s="158"/>
      <c r="N22" s="158"/>
      <c r="O22" s="158"/>
      <c r="P22" s="158"/>
      <c r="Q22" s="158"/>
      <c r="R22" s="158"/>
      <c r="S22" s="158"/>
      <c r="T22" s="158"/>
      <c r="U22" s="158"/>
      <c r="V22" s="158"/>
      <c r="W22" s="158"/>
      <c r="X22" s="158"/>
      <c r="Y22" s="158"/>
      <c r="Z22" s="158"/>
      <c r="AA22" s="158"/>
      <c r="AB22" s="158"/>
      <c r="AC22" s="158"/>
      <c r="AD22" s="158"/>
      <c r="AE22" s="158"/>
      <c r="AF22" s="158"/>
      <c r="AG22" s="158"/>
      <c r="AH22" s="158"/>
      <c r="AI22" s="158"/>
      <c r="AJ22" s="158"/>
      <c r="AK22" s="158"/>
      <c r="AL22" s="158"/>
      <c r="AM22" s="158"/>
      <c r="AN22" s="158"/>
      <c r="AO22" s="158"/>
      <c r="AP22" s="158"/>
      <c r="AQ22" s="158"/>
      <c r="AR22" s="158"/>
      <c r="AS22" s="158"/>
      <c r="AT22" s="158"/>
      <c r="AU22" s="158"/>
      <c r="AV22" s="158"/>
      <c r="AW22" s="158"/>
      <c r="AX22" s="158"/>
      <c r="AY22" s="158"/>
      <c r="AZ22" s="158"/>
      <c r="BA22" s="158"/>
      <c r="BB22" s="158"/>
      <c r="BC22" s="158"/>
      <c r="BD22" s="158"/>
      <c r="BE22" s="158"/>
      <c r="BF22" s="158"/>
      <c r="BG22" s="158"/>
      <c r="BH22" s="158"/>
      <c r="BI22" s="158"/>
      <c r="BJ22" s="158"/>
      <c r="BK22" s="158"/>
      <c r="BL22" s="158"/>
      <c r="BM22" s="158"/>
      <c r="BN22" s="158"/>
      <c r="BO22" s="158"/>
      <c r="BP22" s="158"/>
      <c r="BQ22" s="158"/>
      <c r="BR22" s="158"/>
      <c r="BS22" s="158"/>
      <c r="BT22" s="158"/>
      <c r="BU22" s="158"/>
      <c r="BV22" s="158"/>
      <c r="BW22" s="158"/>
      <c r="BX22" s="158"/>
      <c r="BY22" s="158"/>
      <c r="BZ22" s="158"/>
      <c r="CA22" s="158"/>
      <c r="CB22" s="158"/>
      <c r="CC22" s="158"/>
      <c r="CD22" s="158"/>
      <c r="CE22" s="158"/>
      <c r="CF22" s="158"/>
      <c r="CG22" s="158"/>
      <c r="CH22" s="158"/>
      <c r="CI22" s="158"/>
      <c r="CJ22" s="158"/>
      <c r="CK22" s="158"/>
      <c r="CL22" s="158"/>
      <c r="CM22" s="158"/>
      <c r="CN22" s="158"/>
      <c r="CO22" s="158"/>
      <c r="CP22" s="158"/>
      <c r="CQ22" s="158"/>
      <c r="CR22" s="158"/>
      <c r="CS22" s="158"/>
      <c r="CT22" s="158"/>
      <c r="CU22" s="158"/>
      <c r="CV22" s="158"/>
      <c r="CW22" s="158"/>
      <c r="CX22" s="158"/>
    </row>
    <row r="23" spans="1:102" s="88" customFormat="1" ht="20.100000000000001" customHeight="1">
      <c r="A23" s="172"/>
      <c r="B23" s="179" t="s">
        <v>39</v>
      </c>
      <c r="C23" s="307">
        <v>1.4451038344139033</v>
      </c>
      <c r="D23" s="308">
        <v>1.6948390744063679</v>
      </c>
      <c r="E23" s="309">
        <v>1.733141753196799</v>
      </c>
      <c r="F23" s="307">
        <v>15.833363012428094</v>
      </c>
      <c r="G23" s="308">
        <v>20.552406278208174</v>
      </c>
      <c r="H23" s="309">
        <v>21.042744785522732</v>
      </c>
      <c r="I23" s="158"/>
      <c r="J23" s="158"/>
      <c r="K23" s="158"/>
      <c r="L23" s="158"/>
      <c r="M23" s="158"/>
      <c r="N23" s="158"/>
      <c r="O23" s="158"/>
      <c r="P23" s="158"/>
      <c r="Q23" s="158"/>
      <c r="R23" s="158"/>
      <c r="S23" s="158"/>
      <c r="T23" s="158"/>
      <c r="U23" s="158"/>
      <c r="V23" s="158"/>
      <c r="W23" s="158"/>
      <c r="X23" s="158"/>
      <c r="Y23" s="158"/>
      <c r="Z23" s="158"/>
      <c r="AA23" s="158"/>
      <c r="AB23" s="158"/>
      <c r="AC23" s="158"/>
      <c r="AD23" s="158"/>
      <c r="AE23" s="158"/>
      <c r="AF23" s="158"/>
      <c r="AG23" s="158"/>
      <c r="AH23" s="158"/>
      <c r="AI23" s="158"/>
      <c r="AJ23" s="158"/>
      <c r="AK23" s="158"/>
      <c r="AL23" s="158"/>
      <c r="AM23" s="158"/>
      <c r="AN23" s="158"/>
      <c r="AO23" s="158"/>
      <c r="AP23" s="158"/>
      <c r="AQ23" s="158"/>
      <c r="AR23" s="158"/>
      <c r="AS23" s="158"/>
      <c r="AT23" s="158"/>
      <c r="AU23" s="158"/>
      <c r="AV23" s="158"/>
      <c r="AW23" s="158"/>
      <c r="AX23" s="158"/>
      <c r="AY23" s="158"/>
      <c r="AZ23" s="158"/>
      <c r="BA23" s="158"/>
      <c r="BB23" s="158"/>
      <c r="BC23" s="158"/>
      <c r="BD23" s="158"/>
      <c r="BE23" s="158"/>
      <c r="BF23" s="158"/>
      <c r="BG23" s="158"/>
      <c r="BH23" s="158"/>
      <c r="BI23" s="158"/>
      <c r="BJ23" s="158"/>
      <c r="BK23" s="158"/>
      <c r="BL23" s="158"/>
      <c r="BM23" s="158"/>
      <c r="BN23" s="158"/>
      <c r="BO23" s="158"/>
      <c r="BP23" s="158"/>
      <c r="BQ23" s="158"/>
      <c r="BR23" s="158"/>
      <c r="BS23" s="158"/>
      <c r="BT23" s="158"/>
      <c r="BU23" s="158"/>
      <c r="BV23" s="158"/>
      <c r="BW23" s="158"/>
      <c r="BX23" s="158"/>
      <c r="BY23" s="158"/>
      <c r="BZ23" s="158"/>
      <c r="CA23" s="158"/>
      <c r="CB23" s="158"/>
      <c r="CC23" s="158"/>
      <c r="CD23" s="158"/>
      <c r="CE23" s="158"/>
      <c r="CF23" s="158"/>
      <c r="CG23" s="158"/>
      <c r="CH23" s="158"/>
      <c r="CI23" s="158"/>
      <c r="CJ23" s="158"/>
      <c r="CK23" s="158"/>
      <c r="CL23" s="158"/>
      <c r="CM23" s="158"/>
      <c r="CN23" s="158"/>
      <c r="CO23" s="158"/>
      <c r="CP23" s="158"/>
      <c r="CQ23" s="158"/>
      <c r="CR23" s="158"/>
      <c r="CS23" s="158"/>
      <c r="CT23" s="158"/>
      <c r="CU23" s="158"/>
      <c r="CV23" s="158"/>
      <c r="CW23" s="158"/>
      <c r="CX23" s="158"/>
    </row>
    <row r="24" spans="1:102" s="88" customFormat="1" ht="20.100000000000001" customHeight="1">
      <c r="A24" s="172"/>
      <c r="B24" s="179" t="s">
        <v>76</v>
      </c>
      <c r="C24" s="307">
        <v>0.59517244948554948</v>
      </c>
      <c r="D24" s="308">
        <v>0.57774979930399994</v>
      </c>
      <c r="E24" s="309">
        <v>0.71472780696695015</v>
      </c>
      <c r="F24" s="307">
        <v>5.0249918545283689</v>
      </c>
      <c r="G24" s="308">
        <v>4.8726280310686878</v>
      </c>
      <c r="H24" s="309">
        <v>5.9894999547350398</v>
      </c>
      <c r="I24" s="158"/>
      <c r="J24" s="158"/>
      <c r="K24" s="158"/>
      <c r="L24" s="158"/>
      <c r="M24" s="158"/>
      <c r="N24" s="158"/>
      <c r="O24" s="158"/>
      <c r="P24" s="158"/>
      <c r="Q24" s="158"/>
      <c r="R24" s="158"/>
      <c r="S24" s="158"/>
      <c r="T24" s="158"/>
      <c r="U24" s="158"/>
      <c r="V24" s="158"/>
      <c r="W24" s="158"/>
      <c r="X24" s="158"/>
      <c r="Y24" s="158"/>
      <c r="Z24" s="158"/>
      <c r="AA24" s="158"/>
      <c r="AB24" s="158"/>
      <c r="AC24" s="158"/>
      <c r="AD24" s="158"/>
      <c r="AE24" s="158"/>
      <c r="AF24" s="158"/>
      <c r="AG24" s="158"/>
      <c r="AH24" s="158"/>
      <c r="AI24" s="158"/>
      <c r="AJ24" s="158"/>
      <c r="AK24" s="158"/>
      <c r="AL24" s="158"/>
      <c r="AM24" s="158"/>
      <c r="AN24" s="158"/>
      <c r="AO24" s="158"/>
      <c r="AP24" s="158"/>
      <c r="AQ24" s="158"/>
      <c r="AR24" s="158"/>
      <c r="AS24" s="158"/>
      <c r="AT24" s="158"/>
      <c r="AU24" s="158"/>
      <c r="AV24" s="158"/>
      <c r="AW24" s="158"/>
      <c r="AX24" s="158"/>
      <c r="AY24" s="158"/>
      <c r="AZ24" s="158"/>
      <c r="BA24" s="158"/>
      <c r="BB24" s="158"/>
      <c r="BC24" s="158"/>
      <c r="BD24" s="158"/>
      <c r="BE24" s="158"/>
      <c r="BF24" s="158"/>
      <c r="BG24" s="158"/>
      <c r="BH24" s="158"/>
      <c r="BI24" s="158"/>
      <c r="BJ24" s="158"/>
      <c r="BK24" s="158"/>
      <c r="BL24" s="158"/>
      <c r="BM24" s="158"/>
      <c r="BN24" s="158"/>
      <c r="BO24" s="158"/>
      <c r="BP24" s="158"/>
      <c r="BQ24" s="158"/>
      <c r="BR24" s="158"/>
      <c r="BS24" s="158"/>
      <c r="BT24" s="158"/>
      <c r="BU24" s="158"/>
      <c r="BV24" s="158"/>
      <c r="BW24" s="158"/>
      <c r="BX24" s="158"/>
      <c r="BY24" s="158"/>
      <c r="BZ24" s="158"/>
      <c r="CA24" s="158"/>
      <c r="CB24" s="158"/>
      <c r="CC24" s="158"/>
      <c r="CD24" s="158"/>
      <c r="CE24" s="158"/>
      <c r="CF24" s="158"/>
      <c r="CG24" s="158"/>
      <c r="CH24" s="158"/>
      <c r="CI24" s="158"/>
      <c r="CJ24" s="158"/>
      <c r="CK24" s="158"/>
      <c r="CL24" s="158"/>
      <c r="CM24" s="158"/>
      <c r="CN24" s="158"/>
      <c r="CO24" s="158"/>
      <c r="CP24" s="158"/>
      <c r="CQ24" s="158"/>
      <c r="CR24" s="158"/>
      <c r="CS24" s="158"/>
      <c r="CT24" s="158"/>
      <c r="CU24" s="158"/>
      <c r="CV24" s="158"/>
      <c r="CW24" s="158"/>
      <c r="CX24" s="158"/>
    </row>
    <row r="25" spans="1:102" s="88" customFormat="1" ht="20.100000000000001" customHeight="1">
      <c r="A25" s="172"/>
      <c r="B25" s="179" t="s">
        <v>46</v>
      </c>
      <c r="C25" s="307">
        <v>2.4643676387552533</v>
      </c>
      <c r="D25" s="308">
        <v>2.1869942778531475</v>
      </c>
      <c r="E25" s="309">
        <v>2.2758308304203796</v>
      </c>
      <c r="F25" s="307">
        <v>17.655396324100138</v>
      </c>
      <c r="G25" s="308">
        <v>17.423711907772326</v>
      </c>
      <c r="H25" s="309">
        <v>17.803736620428474</v>
      </c>
      <c r="I25" s="158"/>
      <c r="J25" s="158"/>
      <c r="K25" s="158"/>
      <c r="L25" s="158"/>
      <c r="M25" s="158"/>
      <c r="N25" s="158"/>
      <c r="O25" s="158"/>
      <c r="P25" s="158"/>
      <c r="Q25" s="158"/>
      <c r="R25" s="158"/>
      <c r="S25" s="158"/>
      <c r="T25" s="158"/>
      <c r="U25" s="158"/>
      <c r="V25" s="158"/>
      <c r="W25" s="158"/>
      <c r="X25" s="158"/>
      <c r="Y25" s="158"/>
      <c r="Z25" s="158"/>
      <c r="AA25" s="158"/>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8"/>
      <c r="AX25" s="158"/>
      <c r="AY25" s="158"/>
      <c r="AZ25" s="158"/>
      <c r="BA25" s="158"/>
      <c r="BB25" s="158"/>
      <c r="BC25" s="158"/>
      <c r="BD25" s="158"/>
      <c r="BE25" s="158"/>
      <c r="BF25" s="158"/>
      <c r="BG25" s="158"/>
      <c r="BH25" s="158"/>
      <c r="BI25" s="158"/>
      <c r="BJ25" s="158"/>
      <c r="BK25" s="158"/>
      <c r="BL25" s="158"/>
      <c r="BM25" s="158"/>
      <c r="BN25" s="158"/>
      <c r="BO25" s="158"/>
      <c r="BP25" s="158"/>
      <c r="BQ25" s="158"/>
      <c r="BR25" s="158"/>
      <c r="BS25" s="158"/>
      <c r="BT25" s="158"/>
      <c r="BU25" s="158"/>
      <c r="BV25" s="158"/>
      <c r="BW25" s="158"/>
      <c r="BX25" s="158"/>
      <c r="BY25" s="158"/>
      <c r="BZ25" s="158"/>
      <c r="CA25" s="158"/>
      <c r="CB25" s="158"/>
      <c r="CC25" s="158"/>
      <c r="CD25" s="158"/>
      <c r="CE25" s="158"/>
      <c r="CF25" s="158"/>
      <c r="CG25" s="158"/>
      <c r="CH25" s="158"/>
      <c r="CI25" s="158"/>
      <c r="CJ25" s="158"/>
      <c r="CK25" s="158"/>
      <c r="CL25" s="158"/>
      <c r="CM25" s="158"/>
      <c r="CN25" s="158"/>
      <c r="CO25" s="158"/>
      <c r="CP25" s="158"/>
      <c r="CQ25" s="158"/>
      <c r="CR25" s="158"/>
      <c r="CS25" s="158"/>
      <c r="CT25" s="158"/>
      <c r="CU25" s="158"/>
      <c r="CV25" s="158"/>
      <c r="CW25" s="158"/>
      <c r="CX25" s="158"/>
    </row>
    <row r="26" spans="1:102" s="88" customFormat="1" ht="20.100000000000001" customHeight="1">
      <c r="A26" s="172"/>
      <c r="B26" s="310" t="s">
        <v>74</v>
      </c>
      <c r="C26" s="307">
        <v>0.62558226754026303</v>
      </c>
      <c r="D26" s="308">
        <v>0.64663239992037935</v>
      </c>
      <c r="E26" s="309">
        <v>0.55037581471697294</v>
      </c>
      <c r="F26" s="307">
        <v>7.8893083273389886</v>
      </c>
      <c r="G26" s="308">
        <v>8.6716786942536839</v>
      </c>
      <c r="H26" s="309">
        <v>7.3129434765138459</v>
      </c>
      <c r="I26" s="158"/>
      <c r="J26" s="158"/>
      <c r="K26" s="158"/>
      <c r="L26" s="158"/>
      <c r="M26" s="158"/>
      <c r="N26" s="158"/>
      <c r="O26" s="158"/>
      <c r="P26" s="158"/>
      <c r="Q26" s="158"/>
      <c r="R26" s="158"/>
      <c r="S26" s="158"/>
      <c r="T26" s="158"/>
      <c r="U26" s="158"/>
      <c r="V26" s="158"/>
      <c r="W26" s="158"/>
      <c r="X26" s="158"/>
      <c r="Y26" s="158"/>
      <c r="Z26" s="158"/>
      <c r="AA26" s="158"/>
      <c r="AB26" s="158"/>
      <c r="AC26" s="158"/>
      <c r="AD26" s="158"/>
      <c r="AE26" s="158"/>
      <c r="AF26" s="158"/>
      <c r="AG26" s="158"/>
      <c r="AH26" s="158"/>
      <c r="AI26" s="158"/>
      <c r="AJ26" s="158"/>
      <c r="AK26" s="158"/>
      <c r="AL26" s="158"/>
      <c r="AM26" s="158"/>
      <c r="AN26" s="158"/>
      <c r="AO26" s="158"/>
      <c r="AP26" s="158"/>
      <c r="AQ26" s="158"/>
      <c r="AR26" s="158"/>
      <c r="AS26" s="158"/>
      <c r="AT26" s="158"/>
      <c r="AU26" s="158"/>
      <c r="AV26" s="158"/>
      <c r="AW26" s="158"/>
      <c r="AX26" s="158"/>
      <c r="AY26" s="158"/>
      <c r="AZ26" s="158"/>
      <c r="BA26" s="158"/>
      <c r="BB26" s="158"/>
      <c r="BC26" s="158"/>
      <c r="BD26" s="158"/>
      <c r="BE26" s="158"/>
      <c r="BF26" s="158"/>
      <c r="BG26" s="158"/>
      <c r="BH26" s="158"/>
      <c r="BI26" s="158"/>
      <c r="BJ26" s="158"/>
      <c r="BK26" s="158"/>
      <c r="BL26" s="158"/>
      <c r="BM26" s="158"/>
      <c r="BN26" s="158"/>
      <c r="BO26" s="158"/>
      <c r="BP26" s="158"/>
      <c r="BQ26" s="158"/>
      <c r="BR26" s="158"/>
      <c r="BS26" s="158"/>
      <c r="BT26" s="158"/>
      <c r="BU26" s="158"/>
      <c r="BV26" s="158"/>
      <c r="BW26" s="158"/>
      <c r="BX26" s="158"/>
      <c r="BY26" s="158"/>
      <c r="BZ26" s="158"/>
      <c r="CA26" s="158"/>
      <c r="CB26" s="158"/>
      <c r="CC26" s="158"/>
      <c r="CD26" s="158"/>
      <c r="CE26" s="158"/>
      <c r="CF26" s="158"/>
      <c r="CG26" s="158"/>
      <c r="CH26" s="158"/>
      <c r="CI26" s="158"/>
      <c r="CJ26" s="158"/>
      <c r="CK26" s="158"/>
      <c r="CL26" s="158"/>
      <c r="CM26" s="158"/>
      <c r="CN26" s="158"/>
      <c r="CO26" s="158"/>
      <c r="CP26" s="158"/>
      <c r="CQ26" s="158"/>
      <c r="CR26" s="158"/>
      <c r="CS26" s="158"/>
      <c r="CT26" s="158"/>
      <c r="CU26" s="158"/>
      <c r="CV26" s="158"/>
      <c r="CW26" s="158"/>
      <c r="CX26" s="158"/>
    </row>
    <row r="27" spans="1:102" s="88" customFormat="1" ht="20.100000000000001" customHeight="1">
      <c r="A27" s="172"/>
      <c r="B27" s="179" t="s">
        <v>56</v>
      </c>
      <c r="C27" s="307">
        <v>0.69229453483410974</v>
      </c>
      <c r="D27" s="308">
        <v>0.50735615120728805</v>
      </c>
      <c r="E27" s="309">
        <v>0.54457347365324771</v>
      </c>
      <c r="F27" s="307">
        <v>13.612647167456899</v>
      </c>
      <c r="G27" s="308">
        <v>9.8806441732768509</v>
      </c>
      <c r="H27" s="309">
        <v>10.745787564724656</v>
      </c>
      <c r="I27" s="158"/>
      <c r="J27" s="158"/>
      <c r="K27" s="158"/>
      <c r="L27" s="158"/>
      <c r="M27" s="158"/>
      <c r="N27" s="158"/>
      <c r="O27" s="158"/>
      <c r="P27" s="158"/>
      <c r="Q27" s="158"/>
      <c r="R27" s="158"/>
      <c r="S27" s="158"/>
      <c r="T27" s="158"/>
      <c r="U27" s="158"/>
      <c r="V27" s="158"/>
      <c r="W27" s="158"/>
      <c r="X27" s="158"/>
      <c r="Y27" s="158"/>
      <c r="Z27" s="158"/>
      <c r="AA27" s="158"/>
      <c r="AB27" s="158"/>
      <c r="AC27" s="158"/>
      <c r="AD27" s="158"/>
      <c r="AE27" s="158"/>
      <c r="AF27" s="158"/>
      <c r="AG27" s="158"/>
      <c r="AH27" s="158"/>
      <c r="AI27" s="158"/>
      <c r="AJ27" s="158"/>
      <c r="AK27" s="158"/>
      <c r="AL27" s="158"/>
      <c r="AM27" s="158"/>
      <c r="AN27" s="158"/>
      <c r="AO27" s="158"/>
      <c r="AP27" s="158"/>
      <c r="AQ27" s="158"/>
      <c r="AR27" s="158"/>
      <c r="AS27" s="158"/>
      <c r="AT27" s="158"/>
      <c r="AU27" s="158"/>
      <c r="AV27" s="158"/>
      <c r="AW27" s="158"/>
      <c r="AX27" s="158"/>
      <c r="AY27" s="158"/>
      <c r="AZ27" s="158"/>
      <c r="BA27" s="158"/>
      <c r="BB27" s="158"/>
      <c r="BC27" s="158"/>
      <c r="BD27" s="158"/>
      <c r="BE27" s="158"/>
      <c r="BF27" s="158"/>
      <c r="BG27" s="158"/>
      <c r="BH27" s="158"/>
      <c r="BI27" s="158"/>
      <c r="BJ27" s="158"/>
      <c r="BK27" s="158"/>
      <c r="BL27" s="158"/>
      <c r="BM27" s="158"/>
      <c r="BN27" s="158"/>
      <c r="BO27" s="158"/>
      <c r="BP27" s="158"/>
      <c r="BQ27" s="158"/>
      <c r="BR27" s="158"/>
      <c r="BS27" s="158"/>
      <c r="BT27" s="158"/>
      <c r="BU27" s="158"/>
      <c r="BV27" s="158"/>
      <c r="BW27" s="158"/>
      <c r="BX27" s="158"/>
      <c r="BY27" s="158"/>
      <c r="BZ27" s="158"/>
      <c r="CA27" s="158"/>
      <c r="CB27" s="158"/>
      <c r="CC27" s="158"/>
      <c r="CD27" s="158"/>
      <c r="CE27" s="158"/>
      <c r="CF27" s="158"/>
      <c r="CG27" s="158"/>
      <c r="CH27" s="158"/>
      <c r="CI27" s="158"/>
      <c r="CJ27" s="158"/>
      <c r="CK27" s="158"/>
      <c r="CL27" s="158"/>
      <c r="CM27" s="158"/>
      <c r="CN27" s="158"/>
      <c r="CO27" s="158"/>
      <c r="CP27" s="158"/>
      <c r="CQ27" s="158"/>
      <c r="CR27" s="158"/>
      <c r="CS27" s="158"/>
      <c r="CT27" s="158"/>
      <c r="CU27" s="158"/>
      <c r="CV27" s="158"/>
      <c r="CW27" s="158"/>
      <c r="CX27" s="158"/>
    </row>
    <row r="28" spans="1:102" s="88" customFormat="1" ht="20.100000000000001" customHeight="1">
      <c r="A28" s="172"/>
      <c r="B28" s="179" t="s">
        <v>41</v>
      </c>
      <c r="C28" s="307">
        <v>1.1227443071507424</v>
      </c>
      <c r="D28" s="308">
        <v>1.7532990379602444</v>
      </c>
      <c r="E28" s="309">
        <v>1.6335293030180653</v>
      </c>
      <c r="F28" s="307">
        <v>21.49598483877887</v>
      </c>
      <c r="G28" s="308">
        <v>31.775895477143866</v>
      </c>
      <c r="H28" s="309">
        <v>29.291593629635042</v>
      </c>
      <c r="I28" s="158"/>
      <c r="J28" s="158"/>
      <c r="K28" s="158"/>
      <c r="L28" s="158"/>
      <c r="M28" s="158"/>
      <c r="N28" s="158"/>
      <c r="O28" s="158"/>
      <c r="P28" s="158"/>
      <c r="Q28" s="158"/>
      <c r="R28" s="158"/>
      <c r="S28" s="158"/>
      <c r="T28" s="158"/>
      <c r="U28" s="158"/>
      <c r="V28" s="158"/>
      <c r="W28" s="158"/>
      <c r="X28" s="158"/>
      <c r="Y28" s="158"/>
      <c r="Z28" s="158"/>
      <c r="AA28" s="158"/>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8"/>
      <c r="AX28" s="158"/>
      <c r="AY28" s="158"/>
      <c r="AZ28" s="158"/>
      <c r="BA28" s="158"/>
      <c r="BB28" s="158"/>
      <c r="BC28" s="158"/>
      <c r="BD28" s="158"/>
      <c r="BE28" s="158"/>
      <c r="BF28" s="158"/>
      <c r="BG28" s="158"/>
      <c r="BH28" s="158"/>
      <c r="BI28" s="158"/>
      <c r="BJ28" s="158"/>
      <c r="BK28" s="158"/>
      <c r="BL28" s="158"/>
      <c r="BM28" s="158"/>
      <c r="BN28" s="158"/>
      <c r="BO28" s="158"/>
      <c r="BP28" s="158"/>
      <c r="BQ28" s="158"/>
      <c r="BR28" s="158"/>
      <c r="BS28" s="158"/>
      <c r="BT28" s="158"/>
      <c r="BU28" s="158"/>
      <c r="BV28" s="158"/>
      <c r="BW28" s="158"/>
      <c r="BX28" s="158"/>
      <c r="BY28" s="158"/>
      <c r="BZ28" s="158"/>
      <c r="CA28" s="158"/>
      <c r="CB28" s="158"/>
      <c r="CC28" s="158"/>
      <c r="CD28" s="158"/>
      <c r="CE28" s="158"/>
      <c r="CF28" s="158"/>
      <c r="CG28" s="158"/>
      <c r="CH28" s="158"/>
      <c r="CI28" s="158"/>
      <c r="CJ28" s="158"/>
      <c r="CK28" s="158"/>
      <c r="CL28" s="158"/>
      <c r="CM28" s="158"/>
      <c r="CN28" s="158"/>
      <c r="CO28" s="158"/>
      <c r="CP28" s="158"/>
      <c r="CQ28" s="158"/>
      <c r="CR28" s="158"/>
      <c r="CS28" s="158"/>
      <c r="CT28" s="158"/>
      <c r="CU28" s="158"/>
      <c r="CV28" s="158"/>
      <c r="CW28" s="158"/>
      <c r="CX28" s="158"/>
    </row>
    <row r="29" spans="1:102" s="88" customFormat="1" ht="20.100000000000001" customHeight="1">
      <c r="A29" s="172"/>
      <c r="B29" s="179" t="s">
        <v>80</v>
      </c>
      <c r="C29" s="307">
        <v>1.6161909196085444</v>
      </c>
      <c r="D29" s="308">
        <v>1.5343524775638409</v>
      </c>
      <c r="E29" s="309">
        <v>1.1294972057772246</v>
      </c>
      <c r="F29" s="307">
        <v>18.36039187044388</v>
      </c>
      <c r="G29" s="308">
        <v>15.367389026926087</v>
      </c>
      <c r="H29" s="309">
        <v>11.275556959299333</v>
      </c>
      <c r="I29" s="158"/>
      <c r="J29" s="158"/>
      <c r="K29" s="158"/>
      <c r="L29" s="158"/>
      <c r="M29" s="158"/>
      <c r="N29" s="158"/>
      <c r="O29" s="158"/>
      <c r="P29" s="158"/>
      <c r="Q29" s="158"/>
      <c r="R29" s="158"/>
      <c r="S29" s="158"/>
      <c r="T29" s="158"/>
      <c r="U29" s="158"/>
      <c r="V29" s="158"/>
      <c r="W29" s="158"/>
      <c r="X29" s="158"/>
      <c r="Y29" s="158"/>
      <c r="Z29" s="158"/>
      <c r="AA29" s="158"/>
      <c r="AB29" s="158"/>
      <c r="AC29" s="158"/>
      <c r="AD29" s="158"/>
      <c r="AE29" s="158"/>
      <c r="AF29" s="158"/>
      <c r="AG29" s="158"/>
      <c r="AH29" s="158"/>
      <c r="AI29" s="158"/>
      <c r="AJ29" s="158"/>
      <c r="AK29" s="158"/>
      <c r="AL29" s="158"/>
      <c r="AM29" s="158"/>
      <c r="AN29" s="158"/>
      <c r="AO29" s="158"/>
      <c r="AP29" s="158"/>
      <c r="AQ29" s="158"/>
      <c r="AR29" s="158"/>
      <c r="AS29" s="158"/>
      <c r="AT29" s="158"/>
      <c r="AU29" s="158"/>
      <c r="AV29" s="158"/>
      <c r="AW29" s="158"/>
      <c r="AX29" s="158"/>
      <c r="AY29" s="158"/>
      <c r="AZ29" s="158"/>
      <c r="BA29" s="158"/>
      <c r="BB29" s="158"/>
      <c r="BC29" s="158"/>
      <c r="BD29" s="158"/>
      <c r="BE29" s="158"/>
      <c r="BF29" s="158"/>
      <c r="BG29" s="158"/>
      <c r="BH29" s="158"/>
      <c r="BI29" s="158"/>
      <c r="BJ29" s="158"/>
      <c r="BK29" s="158"/>
      <c r="BL29" s="158"/>
      <c r="BM29" s="158"/>
      <c r="BN29" s="158"/>
      <c r="BO29" s="158"/>
      <c r="BP29" s="158"/>
      <c r="BQ29" s="158"/>
      <c r="BR29" s="158"/>
      <c r="BS29" s="158"/>
      <c r="BT29" s="158"/>
      <c r="BU29" s="158"/>
      <c r="BV29" s="158"/>
      <c r="BW29" s="158"/>
      <c r="BX29" s="158"/>
      <c r="BY29" s="158"/>
      <c r="BZ29" s="158"/>
      <c r="CA29" s="158"/>
      <c r="CB29" s="158"/>
      <c r="CC29" s="158"/>
      <c r="CD29" s="158"/>
      <c r="CE29" s="158"/>
      <c r="CF29" s="158"/>
      <c r="CG29" s="158"/>
      <c r="CH29" s="158"/>
      <c r="CI29" s="158"/>
      <c r="CJ29" s="158"/>
      <c r="CK29" s="158"/>
      <c r="CL29" s="158"/>
      <c r="CM29" s="158"/>
      <c r="CN29" s="158"/>
      <c r="CO29" s="158"/>
      <c r="CP29" s="158"/>
      <c r="CQ29" s="158"/>
      <c r="CR29" s="158"/>
      <c r="CS29" s="158"/>
      <c r="CT29" s="158"/>
      <c r="CU29" s="158"/>
      <c r="CV29" s="158"/>
      <c r="CW29" s="158"/>
      <c r="CX29" s="158"/>
    </row>
    <row r="30" spans="1:102" s="88" customFormat="1" ht="20.100000000000001" customHeight="1">
      <c r="A30" s="172"/>
      <c r="B30" s="179" t="s">
        <v>52</v>
      </c>
      <c r="C30" s="307">
        <v>1.210919204821034</v>
      </c>
      <c r="D30" s="308">
        <v>1.2214761213534717</v>
      </c>
      <c r="E30" s="309">
        <v>1.2007824689385176</v>
      </c>
      <c r="F30" s="307">
        <v>11.920221036291309</v>
      </c>
      <c r="G30" s="308">
        <v>11.884737848142342</v>
      </c>
      <c r="H30" s="309">
        <v>11.637345003003619</v>
      </c>
      <c r="I30" s="158"/>
      <c r="J30" s="158"/>
      <c r="K30" s="158"/>
      <c r="L30" s="158"/>
      <c r="M30" s="158"/>
      <c r="N30" s="158"/>
      <c r="O30" s="158"/>
      <c r="P30" s="158"/>
      <c r="Q30" s="158"/>
      <c r="R30" s="158"/>
      <c r="S30" s="158"/>
      <c r="T30" s="158"/>
      <c r="U30" s="158"/>
      <c r="V30" s="158"/>
      <c r="W30" s="158"/>
      <c r="X30" s="158"/>
      <c r="Y30" s="158"/>
      <c r="Z30" s="158"/>
      <c r="AA30" s="158"/>
      <c r="AB30" s="158"/>
      <c r="AC30" s="158"/>
      <c r="AD30" s="158"/>
      <c r="AE30" s="158"/>
      <c r="AF30" s="158"/>
      <c r="AG30" s="158"/>
      <c r="AH30" s="158"/>
      <c r="AI30" s="158"/>
      <c r="AJ30" s="158"/>
      <c r="AK30" s="158"/>
      <c r="AL30" s="158"/>
      <c r="AM30" s="158"/>
      <c r="AN30" s="158"/>
      <c r="AO30" s="158"/>
      <c r="AP30" s="158"/>
      <c r="AQ30" s="158"/>
      <c r="AR30" s="158"/>
      <c r="AS30" s="158"/>
      <c r="AT30" s="158"/>
      <c r="AU30" s="158"/>
      <c r="AV30" s="158"/>
      <c r="AW30" s="158"/>
      <c r="AX30" s="158"/>
      <c r="AY30" s="158"/>
      <c r="AZ30" s="158"/>
      <c r="BA30" s="158"/>
      <c r="BB30" s="158"/>
      <c r="BC30" s="158"/>
      <c r="BD30" s="158"/>
      <c r="BE30" s="158"/>
      <c r="BF30" s="158"/>
      <c r="BG30" s="158"/>
      <c r="BH30" s="158"/>
      <c r="BI30" s="158"/>
      <c r="BJ30" s="158"/>
      <c r="BK30" s="158"/>
      <c r="BL30" s="158"/>
      <c r="BM30" s="158"/>
      <c r="BN30" s="158"/>
      <c r="BO30" s="158"/>
      <c r="BP30" s="158"/>
      <c r="BQ30" s="158"/>
      <c r="BR30" s="158"/>
      <c r="BS30" s="158"/>
      <c r="BT30" s="158"/>
      <c r="BU30" s="158"/>
      <c r="BV30" s="158"/>
      <c r="BW30" s="158"/>
      <c r="BX30" s="158"/>
      <c r="BY30" s="158"/>
      <c r="BZ30" s="158"/>
      <c r="CA30" s="158"/>
      <c r="CB30" s="158"/>
      <c r="CC30" s="158"/>
      <c r="CD30" s="158"/>
      <c r="CE30" s="158"/>
      <c r="CF30" s="158"/>
      <c r="CG30" s="158"/>
      <c r="CH30" s="158"/>
      <c r="CI30" s="158"/>
      <c r="CJ30" s="158"/>
      <c r="CK30" s="158"/>
      <c r="CL30" s="158"/>
      <c r="CM30" s="158"/>
      <c r="CN30" s="158"/>
      <c r="CO30" s="158"/>
      <c r="CP30" s="158"/>
      <c r="CQ30" s="158"/>
      <c r="CR30" s="158"/>
      <c r="CS30" s="158"/>
      <c r="CT30" s="158"/>
      <c r="CU30" s="158"/>
      <c r="CV30" s="158"/>
      <c r="CW30" s="158"/>
      <c r="CX30" s="158"/>
    </row>
    <row r="31" spans="1:102" s="88" customFormat="1" ht="20.100000000000001" customHeight="1">
      <c r="A31" s="172"/>
      <c r="B31" s="179" t="s">
        <v>67</v>
      </c>
      <c r="C31" s="307">
        <v>4.6190591431452832</v>
      </c>
      <c r="D31" s="308">
        <v>5.6604734920733542</v>
      </c>
      <c r="E31" s="309">
        <v>5.3525027765297324</v>
      </c>
      <c r="F31" s="307">
        <v>42.057857666731216</v>
      </c>
      <c r="G31" s="308">
        <v>40.357609798511795</v>
      </c>
      <c r="H31" s="309">
        <v>38.147898497268201</v>
      </c>
      <c r="I31" s="158"/>
      <c r="J31" s="158"/>
      <c r="K31" s="158"/>
      <c r="L31" s="158"/>
      <c r="M31" s="158"/>
      <c r="N31" s="158"/>
      <c r="O31" s="158"/>
      <c r="P31" s="158"/>
      <c r="Q31" s="158"/>
      <c r="R31" s="158"/>
      <c r="S31" s="158"/>
      <c r="T31" s="158"/>
      <c r="U31" s="158"/>
      <c r="V31" s="158"/>
      <c r="W31" s="158"/>
      <c r="X31" s="158"/>
      <c r="Y31" s="158"/>
      <c r="Z31" s="158"/>
      <c r="AA31" s="158"/>
      <c r="AB31" s="158"/>
      <c r="AC31" s="158"/>
      <c r="AD31" s="158"/>
      <c r="AE31" s="158"/>
      <c r="AF31" s="158"/>
      <c r="AG31" s="158"/>
      <c r="AH31" s="158"/>
      <c r="AI31" s="158"/>
      <c r="AJ31" s="158"/>
      <c r="AK31" s="158"/>
      <c r="AL31" s="158"/>
      <c r="AM31" s="158"/>
      <c r="AN31" s="158"/>
      <c r="AO31" s="158"/>
      <c r="AP31" s="158"/>
      <c r="AQ31" s="158"/>
      <c r="AR31" s="158"/>
      <c r="AS31" s="158"/>
      <c r="AT31" s="158"/>
      <c r="AU31" s="158"/>
      <c r="AV31" s="158"/>
      <c r="AW31" s="158"/>
      <c r="AX31" s="158"/>
      <c r="AY31" s="158"/>
      <c r="AZ31" s="158"/>
      <c r="BA31" s="158"/>
      <c r="BB31" s="158"/>
      <c r="BC31" s="158"/>
      <c r="BD31" s="158"/>
      <c r="BE31" s="158"/>
      <c r="BF31" s="158"/>
      <c r="BG31" s="158"/>
      <c r="BH31" s="158"/>
      <c r="BI31" s="158"/>
      <c r="BJ31" s="158"/>
      <c r="BK31" s="158"/>
      <c r="BL31" s="158"/>
      <c r="BM31" s="158"/>
      <c r="BN31" s="158"/>
      <c r="BO31" s="158"/>
      <c r="BP31" s="158"/>
      <c r="BQ31" s="158"/>
      <c r="BR31" s="158"/>
      <c r="BS31" s="158"/>
      <c r="BT31" s="158"/>
      <c r="BU31" s="158"/>
      <c r="BV31" s="158"/>
      <c r="BW31" s="158"/>
      <c r="BX31" s="158"/>
      <c r="BY31" s="158"/>
      <c r="BZ31" s="158"/>
      <c r="CA31" s="158"/>
      <c r="CB31" s="158"/>
      <c r="CC31" s="158"/>
      <c r="CD31" s="158"/>
      <c r="CE31" s="158"/>
      <c r="CF31" s="158"/>
      <c r="CG31" s="158"/>
      <c r="CH31" s="158"/>
      <c r="CI31" s="158"/>
      <c r="CJ31" s="158"/>
      <c r="CK31" s="158"/>
      <c r="CL31" s="158"/>
      <c r="CM31" s="158"/>
      <c r="CN31" s="158"/>
      <c r="CO31" s="158"/>
      <c r="CP31" s="158"/>
      <c r="CQ31" s="158"/>
      <c r="CR31" s="158"/>
      <c r="CS31" s="158"/>
      <c r="CT31" s="158"/>
      <c r="CU31" s="158"/>
      <c r="CV31" s="158"/>
      <c r="CW31" s="158"/>
      <c r="CX31" s="158"/>
    </row>
    <row r="32" spans="1:102" s="88" customFormat="1" ht="20.100000000000001" customHeight="1">
      <c r="A32" s="172"/>
      <c r="B32" s="179" t="s">
        <v>34</v>
      </c>
      <c r="C32" s="307">
        <v>0.87978266735912591</v>
      </c>
      <c r="D32" s="308">
        <v>1.4700688989670709</v>
      </c>
      <c r="E32" s="309">
        <v>1.4953824211509636</v>
      </c>
      <c r="F32" s="307">
        <v>9.3142657038077505</v>
      </c>
      <c r="G32" s="308">
        <v>15.555246668487721</v>
      </c>
      <c r="H32" s="309">
        <v>15.626261664386021</v>
      </c>
      <c r="I32" s="158"/>
      <c r="J32" s="158"/>
      <c r="K32" s="158"/>
      <c r="L32" s="158"/>
      <c r="M32" s="158"/>
      <c r="N32" s="158"/>
      <c r="O32" s="158"/>
      <c r="P32" s="158"/>
      <c r="Q32" s="158"/>
      <c r="R32" s="158"/>
      <c r="S32" s="158"/>
      <c r="T32" s="158"/>
      <c r="U32" s="158"/>
      <c r="V32" s="158"/>
      <c r="W32" s="158"/>
      <c r="X32" s="158"/>
      <c r="Y32" s="158"/>
      <c r="Z32" s="158"/>
      <c r="AA32" s="158"/>
      <c r="AB32" s="158"/>
      <c r="AC32" s="158"/>
      <c r="AD32" s="158"/>
      <c r="AE32" s="158"/>
      <c r="AF32" s="158"/>
      <c r="AG32" s="158"/>
      <c r="AH32" s="158"/>
      <c r="AI32" s="158"/>
      <c r="AJ32" s="158"/>
      <c r="AK32" s="158"/>
      <c r="AL32" s="158"/>
      <c r="AM32" s="158"/>
      <c r="AN32" s="158"/>
      <c r="AO32" s="158"/>
      <c r="AP32" s="158"/>
      <c r="AQ32" s="158"/>
      <c r="AR32" s="158"/>
      <c r="AS32" s="158"/>
      <c r="AT32" s="158"/>
      <c r="AU32" s="158"/>
      <c r="AV32" s="158"/>
      <c r="AW32" s="158"/>
      <c r="AX32" s="158"/>
      <c r="AY32" s="158"/>
      <c r="AZ32" s="158"/>
      <c r="BA32" s="158"/>
      <c r="BB32" s="158"/>
      <c r="BC32" s="158"/>
      <c r="BD32" s="158"/>
      <c r="BE32" s="158"/>
      <c r="BF32" s="158"/>
      <c r="BG32" s="158"/>
      <c r="BH32" s="158"/>
      <c r="BI32" s="158"/>
      <c r="BJ32" s="158"/>
      <c r="BK32" s="158"/>
      <c r="BL32" s="158"/>
      <c r="BM32" s="158"/>
      <c r="BN32" s="158"/>
      <c r="BO32" s="158"/>
      <c r="BP32" s="158"/>
      <c r="BQ32" s="158"/>
      <c r="BR32" s="158"/>
      <c r="BS32" s="158"/>
      <c r="BT32" s="158"/>
      <c r="BU32" s="158"/>
      <c r="BV32" s="158"/>
      <c r="BW32" s="158"/>
      <c r="BX32" s="158"/>
      <c r="BY32" s="158"/>
      <c r="BZ32" s="158"/>
      <c r="CA32" s="158"/>
      <c r="CB32" s="158"/>
      <c r="CC32" s="158"/>
      <c r="CD32" s="158"/>
      <c r="CE32" s="158"/>
      <c r="CF32" s="158"/>
      <c r="CG32" s="158"/>
      <c r="CH32" s="158"/>
      <c r="CI32" s="158"/>
      <c r="CJ32" s="158"/>
      <c r="CK32" s="158"/>
      <c r="CL32" s="158"/>
      <c r="CM32" s="158"/>
      <c r="CN32" s="158"/>
      <c r="CO32" s="158"/>
      <c r="CP32" s="158"/>
      <c r="CQ32" s="158"/>
      <c r="CR32" s="158"/>
      <c r="CS32" s="158"/>
      <c r="CT32" s="158"/>
      <c r="CU32" s="158"/>
      <c r="CV32" s="158"/>
      <c r="CW32" s="158"/>
      <c r="CX32" s="158"/>
    </row>
    <row r="33" spans="1:132" s="88" customFormat="1" ht="20.100000000000001" customHeight="1">
      <c r="A33" s="172"/>
      <c r="B33" s="179" t="s">
        <v>54</v>
      </c>
      <c r="C33" s="307">
        <v>0.49281237905771569</v>
      </c>
      <c r="D33" s="308">
        <v>0.14274374390545033</v>
      </c>
      <c r="E33" s="309">
        <v>0.11383027793659896</v>
      </c>
      <c r="F33" s="307">
        <v>32.481300455594308</v>
      </c>
      <c r="G33" s="308">
        <v>9.461412677715936</v>
      </c>
      <c r="H33" s="309">
        <v>7.376071526325946</v>
      </c>
      <c r="I33" s="158"/>
      <c r="J33" s="158"/>
      <c r="K33" s="158"/>
      <c r="L33" s="158"/>
      <c r="M33" s="158"/>
      <c r="N33" s="158"/>
      <c r="O33" s="158"/>
      <c r="P33" s="158"/>
      <c r="Q33" s="158"/>
      <c r="R33" s="158"/>
      <c r="S33" s="158"/>
      <c r="T33" s="158"/>
      <c r="U33" s="158"/>
      <c r="V33" s="158"/>
      <c r="W33" s="158"/>
      <c r="X33" s="158"/>
      <c r="Y33" s="158"/>
      <c r="Z33" s="158"/>
      <c r="AA33" s="158"/>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8"/>
      <c r="AX33" s="158"/>
      <c r="AY33" s="158"/>
      <c r="AZ33" s="158"/>
      <c r="BA33" s="158"/>
      <c r="BB33" s="158"/>
      <c r="BC33" s="158"/>
      <c r="BD33" s="158"/>
      <c r="BE33" s="158"/>
      <c r="BF33" s="158"/>
      <c r="BG33" s="158"/>
      <c r="BH33" s="158"/>
      <c r="BI33" s="158"/>
      <c r="BJ33" s="158"/>
      <c r="BK33" s="158"/>
      <c r="BL33" s="158"/>
      <c r="BM33" s="158"/>
      <c r="BN33" s="158"/>
      <c r="BO33" s="158"/>
      <c r="BP33" s="158"/>
      <c r="BQ33" s="158"/>
      <c r="BR33" s="158"/>
      <c r="BS33" s="158"/>
      <c r="BT33" s="158"/>
      <c r="BU33" s="158"/>
      <c r="BV33" s="158"/>
      <c r="BW33" s="158"/>
      <c r="BX33" s="158"/>
      <c r="BY33" s="158"/>
      <c r="BZ33" s="158"/>
      <c r="CA33" s="158"/>
      <c r="CB33" s="158"/>
      <c r="CC33" s="158"/>
      <c r="CD33" s="158"/>
      <c r="CE33" s="158"/>
      <c r="CF33" s="158"/>
      <c r="CG33" s="158"/>
      <c r="CH33" s="158"/>
      <c r="CI33" s="158"/>
      <c r="CJ33" s="158"/>
      <c r="CK33" s="158"/>
      <c r="CL33" s="158"/>
      <c r="CM33" s="158"/>
      <c r="CN33" s="158"/>
      <c r="CO33" s="158"/>
      <c r="CP33" s="158"/>
      <c r="CQ33" s="158"/>
      <c r="CR33" s="158"/>
      <c r="CS33" s="158"/>
      <c r="CT33" s="158"/>
      <c r="CU33" s="158"/>
      <c r="CV33" s="158"/>
      <c r="CW33" s="158"/>
      <c r="CX33" s="158"/>
    </row>
    <row r="34" spans="1:132" s="88" customFormat="1" ht="20.100000000000001" customHeight="1">
      <c r="A34" s="172"/>
      <c r="B34" s="179" t="s">
        <v>51</v>
      </c>
      <c r="C34" s="307">
        <v>1.2240531296633819</v>
      </c>
      <c r="D34" s="308">
        <v>1.6935215520191944</v>
      </c>
      <c r="E34" s="309">
        <v>1.8954658800541158</v>
      </c>
      <c r="F34" s="307">
        <v>12.125904526738292</v>
      </c>
      <c r="G34" s="308">
        <v>16.135889335517419</v>
      </c>
      <c r="H34" s="309">
        <v>17.910378365894928</v>
      </c>
      <c r="I34" s="158"/>
      <c r="J34" s="158"/>
      <c r="K34" s="158"/>
      <c r="L34" s="158"/>
      <c r="M34" s="158"/>
      <c r="N34" s="158"/>
      <c r="O34" s="158"/>
      <c r="P34" s="158"/>
      <c r="Q34" s="158"/>
      <c r="R34" s="158"/>
      <c r="S34" s="158"/>
      <c r="T34" s="158"/>
      <c r="U34" s="158"/>
      <c r="V34" s="158"/>
      <c r="W34" s="158"/>
      <c r="X34" s="158"/>
      <c r="Y34" s="158"/>
      <c r="Z34" s="158"/>
      <c r="AA34" s="158"/>
      <c r="AB34" s="158"/>
      <c r="AC34" s="158"/>
      <c r="AD34" s="158"/>
      <c r="AE34" s="158"/>
      <c r="AF34" s="158"/>
      <c r="AG34" s="158"/>
      <c r="AH34" s="158"/>
      <c r="AI34" s="158"/>
      <c r="AJ34" s="158"/>
      <c r="AK34" s="158"/>
      <c r="AL34" s="158"/>
      <c r="AM34" s="158"/>
      <c r="AN34" s="158"/>
      <c r="AO34" s="158"/>
      <c r="AP34" s="158"/>
      <c r="AQ34" s="158"/>
      <c r="AR34" s="158"/>
      <c r="AS34" s="158"/>
      <c r="AT34" s="158"/>
      <c r="AU34" s="158"/>
      <c r="AV34" s="158"/>
      <c r="AW34" s="158"/>
      <c r="AX34" s="158"/>
      <c r="AY34" s="158"/>
      <c r="AZ34" s="158"/>
      <c r="BA34" s="158"/>
      <c r="BB34" s="158"/>
      <c r="BC34" s="158"/>
      <c r="BD34" s="158"/>
      <c r="BE34" s="158"/>
      <c r="BF34" s="158"/>
      <c r="BG34" s="158"/>
      <c r="BH34" s="158"/>
      <c r="BI34" s="158"/>
      <c r="BJ34" s="158"/>
      <c r="BK34" s="158"/>
      <c r="BL34" s="158"/>
      <c r="BM34" s="158"/>
      <c r="BN34" s="158"/>
      <c r="BO34" s="158"/>
      <c r="BP34" s="158"/>
      <c r="BQ34" s="158"/>
      <c r="BR34" s="158"/>
      <c r="BS34" s="158"/>
      <c r="BT34" s="158"/>
      <c r="BU34" s="158"/>
      <c r="BV34" s="158"/>
      <c r="BW34" s="158"/>
      <c r="BX34" s="158"/>
      <c r="BY34" s="158"/>
      <c r="BZ34" s="158"/>
      <c r="CA34" s="158"/>
      <c r="CB34" s="158"/>
      <c r="CC34" s="158"/>
      <c r="CD34" s="158"/>
      <c r="CE34" s="158"/>
      <c r="CF34" s="158"/>
      <c r="CG34" s="158"/>
      <c r="CH34" s="158"/>
      <c r="CI34" s="158"/>
      <c r="CJ34" s="158"/>
      <c r="CK34" s="158"/>
      <c r="CL34" s="158"/>
      <c r="CM34" s="158"/>
      <c r="CN34" s="158"/>
      <c r="CO34" s="158"/>
      <c r="CP34" s="158"/>
      <c r="CQ34" s="158"/>
      <c r="CR34" s="158"/>
      <c r="CS34" s="158"/>
      <c r="CT34" s="158"/>
      <c r="CU34" s="158"/>
      <c r="CV34" s="158"/>
      <c r="CW34" s="158"/>
      <c r="CX34" s="158"/>
    </row>
    <row r="35" spans="1:132" s="88" customFormat="1" ht="20.100000000000001" customHeight="1">
      <c r="A35" s="172"/>
      <c r="B35" s="179" t="s">
        <v>57</v>
      </c>
      <c r="C35" s="307">
        <v>9.7057458357613786</v>
      </c>
      <c r="D35" s="308">
        <v>8.0501480437259865</v>
      </c>
      <c r="E35" s="309">
        <v>7.5679964733688401</v>
      </c>
      <c r="F35" s="307">
        <v>31.159693118266592</v>
      </c>
      <c r="G35" s="308">
        <v>25.947631269425891</v>
      </c>
      <c r="H35" s="309">
        <v>24.828823087507214</v>
      </c>
      <c r="I35" s="158"/>
      <c r="J35" s="158"/>
      <c r="K35" s="158"/>
      <c r="L35" s="158"/>
      <c r="M35" s="158"/>
      <c r="N35" s="158"/>
      <c r="O35" s="158"/>
      <c r="P35" s="158"/>
      <c r="Q35" s="158"/>
      <c r="R35" s="158"/>
      <c r="S35" s="158"/>
      <c r="T35" s="158"/>
      <c r="U35" s="158"/>
      <c r="V35" s="158"/>
      <c r="W35" s="158"/>
      <c r="X35" s="158"/>
      <c r="Y35" s="158"/>
      <c r="Z35" s="158"/>
      <c r="AA35" s="158"/>
      <c r="AB35" s="158"/>
      <c r="AC35" s="158"/>
      <c r="AD35" s="158"/>
      <c r="AE35" s="158"/>
      <c r="AF35" s="158"/>
      <c r="AG35" s="158"/>
      <c r="AH35" s="158"/>
      <c r="AI35" s="158"/>
      <c r="AJ35" s="158"/>
      <c r="AK35" s="158"/>
      <c r="AL35" s="158"/>
      <c r="AM35" s="158"/>
      <c r="AN35" s="158"/>
      <c r="AO35" s="158"/>
      <c r="AP35" s="158"/>
      <c r="AQ35" s="158"/>
      <c r="AR35" s="158"/>
      <c r="AS35" s="158"/>
      <c r="AT35" s="158"/>
      <c r="AU35" s="158"/>
      <c r="AV35" s="158"/>
      <c r="AW35" s="158"/>
      <c r="AX35" s="158"/>
      <c r="AY35" s="158"/>
      <c r="AZ35" s="158"/>
      <c r="BA35" s="158"/>
      <c r="BB35" s="158"/>
      <c r="BC35" s="158"/>
      <c r="BD35" s="158"/>
      <c r="BE35" s="158"/>
      <c r="BF35" s="158"/>
      <c r="BG35" s="158"/>
      <c r="BH35" s="158"/>
      <c r="BI35" s="158"/>
      <c r="BJ35" s="158"/>
      <c r="BK35" s="158"/>
      <c r="BL35" s="158"/>
      <c r="BM35" s="158"/>
      <c r="BN35" s="158"/>
      <c r="BO35" s="158"/>
      <c r="BP35" s="158"/>
      <c r="BQ35" s="158"/>
      <c r="BR35" s="158"/>
      <c r="BS35" s="158"/>
      <c r="BT35" s="158"/>
      <c r="BU35" s="158"/>
      <c r="BV35" s="158"/>
      <c r="BW35" s="158"/>
      <c r="BX35" s="158"/>
      <c r="BY35" s="158"/>
      <c r="BZ35" s="158"/>
      <c r="CA35" s="158"/>
      <c r="CB35" s="158"/>
      <c r="CC35" s="158"/>
      <c r="CD35" s="158"/>
      <c r="CE35" s="158"/>
      <c r="CF35" s="158"/>
      <c r="CG35" s="158"/>
      <c r="CH35" s="158"/>
      <c r="CI35" s="158"/>
      <c r="CJ35" s="158"/>
      <c r="CK35" s="158"/>
      <c r="CL35" s="158"/>
      <c r="CM35" s="158"/>
      <c r="CN35" s="158"/>
      <c r="CO35" s="158"/>
      <c r="CP35" s="158"/>
      <c r="CQ35" s="158"/>
      <c r="CR35" s="158"/>
      <c r="CS35" s="158"/>
      <c r="CT35" s="158"/>
      <c r="CU35" s="158"/>
      <c r="CV35" s="158"/>
      <c r="CW35" s="158"/>
      <c r="CX35" s="158"/>
    </row>
    <row r="36" spans="1:132" s="88" customFormat="1" ht="20.100000000000001" customHeight="1">
      <c r="A36" s="172"/>
      <c r="B36" s="179" t="s">
        <v>73</v>
      </c>
      <c r="C36" s="307">
        <v>1.1573235184319017</v>
      </c>
      <c r="D36" s="308">
        <v>2.8746658055405412</v>
      </c>
      <c r="E36" s="309">
        <v>2.9055452616646882</v>
      </c>
      <c r="F36" s="307">
        <v>7.9599016048107156</v>
      </c>
      <c r="G36" s="308">
        <v>16.718724113468785</v>
      </c>
      <c r="H36" s="309">
        <v>16.592718245814936</v>
      </c>
      <c r="I36" s="158"/>
      <c r="J36" s="158"/>
      <c r="K36" s="158"/>
      <c r="L36" s="158"/>
      <c r="M36" s="158"/>
      <c r="N36" s="158"/>
      <c r="O36" s="158"/>
      <c r="P36" s="158"/>
      <c r="Q36" s="158"/>
      <c r="R36" s="158"/>
      <c r="S36" s="158"/>
      <c r="T36" s="158"/>
      <c r="U36" s="158"/>
      <c r="V36" s="158"/>
      <c r="W36" s="158"/>
      <c r="X36" s="158"/>
      <c r="Y36" s="158"/>
      <c r="Z36" s="158"/>
      <c r="AA36" s="158"/>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158"/>
      <c r="AY36" s="158"/>
      <c r="AZ36" s="158"/>
      <c r="BA36" s="158"/>
      <c r="BB36" s="158"/>
      <c r="BC36" s="158"/>
      <c r="BD36" s="158"/>
      <c r="BE36" s="158"/>
      <c r="BF36" s="158"/>
      <c r="BG36" s="158"/>
      <c r="BH36" s="158"/>
      <c r="BI36" s="158"/>
      <c r="BJ36" s="158"/>
      <c r="BK36" s="158"/>
      <c r="BL36" s="158"/>
      <c r="BM36" s="158"/>
      <c r="BN36" s="158"/>
      <c r="BO36" s="158"/>
      <c r="BP36" s="158"/>
      <c r="BQ36" s="158"/>
      <c r="BR36" s="158"/>
      <c r="BS36" s="158"/>
      <c r="BT36" s="158"/>
      <c r="BU36" s="158"/>
      <c r="BV36" s="158"/>
      <c r="BW36" s="158"/>
      <c r="BX36" s="158"/>
      <c r="BY36" s="158"/>
      <c r="BZ36" s="158"/>
      <c r="CA36" s="158"/>
      <c r="CB36" s="158"/>
      <c r="CC36" s="158"/>
      <c r="CD36" s="158"/>
      <c r="CE36" s="158"/>
      <c r="CF36" s="158"/>
      <c r="CG36" s="158"/>
      <c r="CH36" s="158"/>
      <c r="CI36" s="158"/>
      <c r="CJ36" s="158"/>
      <c r="CK36" s="158"/>
      <c r="CL36" s="158"/>
      <c r="CM36" s="158"/>
      <c r="CN36" s="158"/>
      <c r="CO36" s="158"/>
      <c r="CP36" s="158"/>
      <c r="CQ36" s="158"/>
      <c r="CR36" s="158"/>
      <c r="CS36" s="158"/>
      <c r="CT36" s="158"/>
      <c r="CU36" s="158"/>
      <c r="CV36" s="158"/>
      <c r="CW36" s="158"/>
      <c r="CX36" s="158"/>
    </row>
    <row r="37" spans="1:132" s="88" customFormat="1" ht="20.100000000000001" customHeight="1">
      <c r="A37" s="172"/>
      <c r="B37" s="179" t="s">
        <v>45</v>
      </c>
      <c r="C37" s="307">
        <v>0.90980603205942556</v>
      </c>
      <c r="D37" s="308">
        <v>1.6782137289127652</v>
      </c>
      <c r="E37" s="309">
        <v>1.7496524908038644</v>
      </c>
      <c r="F37" s="307">
        <v>10.804296042609533</v>
      </c>
      <c r="G37" s="308">
        <v>19.508621384203703</v>
      </c>
      <c r="H37" s="309">
        <v>20.098300900190459</v>
      </c>
      <c r="I37" s="158"/>
      <c r="J37" s="158"/>
      <c r="K37" s="158"/>
      <c r="L37" s="158"/>
      <c r="M37" s="158"/>
      <c r="N37" s="158"/>
      <c r="O37" s="158"/>
      <c r="P37" s="158"/>
      <c r="Q37" s="158"/>
      <c r="R37" s="158"/>
      <c r="S37" s="158"/>
      <c r="T37" s="158"/>
      <c r="U37" s="158"/>
      <c r="V37" s="158"/>
      <c r="W37" s="158"/>
      <c r="X37" s="158"/>
      <c r="Y37" s="158"/>
      <c r="Z37" s="158"/>
      <c r="AA37" s="158"/>
      <c r="AB37" s="158"/>
      <c r="AC37" s="158"/>
      <c r="AD37" s="158"/>
      <c r="AE37" s="158"/>
      <c r="AF37" s="158"/>
      <c r="AG37" s="158"/>
      <c r="AH37" s="158"/>
      <c r="AI37" s="158"/>
      <c r="AJ37" s="158"/>
      <c r="AK37" s="158"/>
      <c r="AL37" s="158"/>
      <c r="AM37" s="158"/>
      <c r="AN37" s="158"/>
      <c r="AO37" s="158"/>
      <c r="AP37" s="158"/>
      <c r="AQ37" s="158"/>
      <c r="AR37" s="158"/>
      <c r="AS37" s="158"/>
      <c r="AT37" s="158"/>
      <c r="AU37" s="158"/>
      <c r="AV37" s="158"/>
      <c r="AW37" s="158"/>
      <c r="AX37" s="158"/>
      <c r="AY37" s="158"/>
      <c r="AZ37" s="158"/>
      <c r="BA37" s="158"/>
      <c r="BB37" s="158"/>
      <c r="BC37" s="158"/>
      <c r="BD37" s="158"/>
      <c r="BE37" s="158"/>
      <c r="BF37" s="158"/>
      <c r="BG37" s="158"/>
      <c r="BH37" s="158"/>
      <c r="BI37" s="158"/>
      <c r="BJ37" s="158"/>
      <c r="BK37" s="158"/>
      <c r="BL37" s="158"/>
      <c r="BM37" s="158"/>
      <c r="BN37" s="158"/>
      <c r="BO37" s="158"/>
      <c r="BP37" s="158"/>
      <c r="BQ37" s="158"/>
      <c r="BR37" s="158"/>
      <c r="BS37" s="158"/>
      <c r="BT37" s="158"/>
      <c r="BU37" s="158"/>
      <c r="BV37" s="158"/>
      <c r="BW37" s="158"/>
      <c r="BX37" s="158"/>
      <c r="BY37" s="158"/>
      <c r="BZ37" s="158"/>
      <c r="CA37" s="158"/>
      <c r="CB37" s="158"/>
      <c r="CC37" s="158"/>
      <c r="CD37" s="158"/>
      <c r="CE37" s="158"/>
      <c r="CF37" s="158"/>
      <c r="CG37" s="158"/>
      <c r="CH37" s="158"/>
      <c r="CI37" s="158"/>
      <c r="CJ37" s="158"/>
      <c r="CK37" s="158"/>
      <c r="CL37" s="158"/>
      <c r="CM37" s="158"/>
      <c r="CN37" s="158"/>
      <c r="CO37" s="158"/>
      <c r="CP37" s="158"/>
      <c r="CQ37" s="158"/>
      <c r="CR37" s="158"/>
      <c r="CS37" s="158"/>
      <c r="CT37" s="158"/>
      <c r="CU37" s="158"/>
      <c r="CV37" s="158"/>
      <c r="CW37" s="158"/>
      <c r="CX37" s="158"/>
    </row>
    <row r="38" spans="1:132" s="88" customFormat="1" ht="20.100000000000001" customHeight="1">
      <c r="A38" s="172"/>
      <c r="B38" s="179" t="s">
        <v>58</v>
      </c>
      <c r="C38" s="307">
        <v>2.079589283895694</v>
      </c>
      <c r="D38" s="308">
        <v>1.7034816121881937</v>
      </c>
      <c r="E38" s="309">
        <v>1.686823403900737</v>
      </c>
      <c r="F38" s="307">
        <v>8.7225587085719027</v>
      </c>
      <c r="G38" s="308">
        <v>10.089057954506183</v>
      </c>
      <c r="H38" s="309">
        <v>10.274110062846708</v>
      </c>
      <c r="I38" s="158"/>
      <c r="J38" s="158"/>
      <c r="K38" s="158"/>
      <c r="L38" s="158"/>
      <c r="M38" s="158"/>
      <c r="N38" s="158"/>
      <c r="O38" s="158"/>
      <c r="P38" s="158"/>
      <c r="Q38" s="158"/>
      <c r="R38" s="158"/>
      <c r="S38" s="158"/>
      <c r="T38" s="158"/>
      <c r="U38" s="158"/>
      <c r="V38" s="158"/>
      <c r="W38" s="158"/>
      <c r="X38" s="158"/>
      <c r="Y38" s="158"/>
      <c r="Z38" s="158"/>
      <c r="AA38" s="158"/>
      <c r="AB38" s="158"/>
      <c r="AC38" s="158"/>
      <c r="AD38" s="158"/>
      <c r="AE38" s="158"/>
      <c r="AF38" s="158"/>
      <c r="AG38" s="158"/>
      <c r="AH38" s="158"/>
      <c r="AI38" s="158"/>
      <c r="AJ38" s="158"/>
      <c r="AK38" s="158"/>
      <c r="AL38" s="158"/>
      <c r="AM38" s="158"/>
      <c r="AN38" s="158"/>
      <c r="AO38" s="158"/>
      <c r="AP38" s="158"/>
      <c r="AQ38" s="158"/>
      <c r="AR38" s="158"/>
      <c r="AS38" s="158"/>
      <c r="AT38" s="158"/>
      <c r="AU38" s="158"/>
      <c r="AV38" s="158"/>
      <c r="AW38" s="158"/>
      <c r="AX38" s="158"/>
      <c r="AY38" s="158"/>
      <c r="AZ38" s="158"/>
      <c r="BA38" s="158"/>
      <c r="BB38" s="158"/>
      <c r="BC38" s="158"/>
      <c r="BD38" s="158"/>
      <c r="BE38" s="158"/>
      <c r="BF38" s="158"/>
      <c r="BG38" s="158"/>
      <c r="BH38" s="158"/>
      <c r="BI38" s="158"/>
      <c r="BJ38" s="158"/>
      <c r="BK38" s="158"/>
      <c r="BL38" s="158"/>
      <c r="BM38" s="158"/>
      <c r="BN38" s="158"/>
      <c r="BO38" s="158"/>
      <c r="BP38" s="158"/>
      <c r="BQ38" s="158"/>
      <c r="BR38" s="158"/>
      <c r="BS38" s="158"/>
      <c r="BT38" s="158"/>
      <c r="BU38" s="158"/>
      <c r="BV38" s="158"/>
      <c r="BW38" s="158"/>
      <c r="BX38" s="158"/>
      <c r="BY38" s="158"/>
      <c r="BZ38" s="158"/>
      <c r="CA38" s="158"/>
      <c r="CB38" s="158"/>
      <c r="CC38" s="158"/>
      <c r="CD38" s="158"/>
      <c r="CE38" s="158"/>
      <c r="CF38" s="158"/>
      <c r="CG38" s="158"/>
      <c r="CH38" s="158"/>
      <c r="CI38" s="158"/>
      <c r="CJ38" s="158"/>
      <c r="CK38" s="158"/>
      <c r="CL38" s="158"/>
      <c r="CM38" s="158"/>
      <c r="CN38" s="158"/>
      <c r="CO38" s="158"/>
      <c r="CP38" s="158"/>
      <c r="CQ38" s="158"/>
      <c r="CR38" s="158"/>
      <c r="CS38" s="158"/>
      <c r="CT38" s="158"/>
      <c r="CU38" s="158"/>
      <c r="CV38" s="158"/>
      <c r="CW38" s="158"/>
      <c r="CX38" s="158"/>
    </row>
    <row r="39" spans="1:132" s="88" customFormat="1" ht="20.100000000000001" customHeight="1">
      <c r="A39" s="172"/>
      <c r="B39" s="179" t="s">
        <v>66</v>
      </c>
      <c r="C39" s="307">
        <v>1.5666446078457852</v>
      </c>
      <c r="D39" s="308">
        <v>1.4682996977213589</v>
      </c>
      <c r="E39" s="309">
        <v>1.5271512142561554</v>
      </c>
      <c r="F39" s="307">
        <v>11.846462187559261</v>
      </c>
      <c r="G39" s="308">
        <v>10.96064969690171</v>
      </c>
      <c r="H39" s="309">
        <v>11.387088576497609</v>
      </c>
      <c r="I39" s="158"/>
      <c r="J39" s="158"/>
      <c r="K39" s="158"/>
      <c r="L39" s="158"/>
      <c r="M39" s="158"/>
      <c r="N39" s="158"/>
      <c r="O39" s="158"/>
      <c r="P39" s="158"/>
      <c r="Q39" s="158"/>
      <c r="R39" s="158"/>
      <c r="S39" s="158"/>
      <c r="T39" s="158"/>
      <c r="U39" s="158"/>
      <c r="V39" s="158"/>
      <c r="W39" s="158"/>
      <c r="X39" s="158"/>
      <c r="Y39" s="158"/>
      <c r="Z39" s="158"/>
      <c r="AA39" s="158"/>
      <c r="AB39" s="158"/>
      <c r="AC39" s="158"/>
      <c r="AD39" s="158"/>
      <c r="AE39" s="158"/>
      <c r="AF39" s="158"/>
      <c r="AG39" s="158"/>
      <c r="AH39" s="158"/>
      <c r="AI39" s="158"/>
      <c r="AJ39" s="158"/>
      <c r="AK39" s="158"/>
      <c r="AL39" s="158"/>
      <c r="AM39" s="158"/>
      <c r="AN39" s="158"/>
      <c r="AO39" s="158"/>
      <c r="AP39" s="158"/>
      <c r="AQ39" s="158"/>
      <c r="AR39" s="158"/>
      <c r="AS39" s="158"/>
      <c r="AT39" s="158"/>
      <c r="AU39" s="158"/>
      <c r="AV39" s="158"/>
      <c r="AW39" s="158"/>
      <c r="AX39" s="158"/>
      <c r="AY39" s="158"/>
      <c r="AZ39" s="158"/>
      <c r="BA39" s="158"/>
      <c r="BB39" s="158"/>
      <c r="BC39" s="158"/>
      <c r="BD39" s="158"/>
      <c r="BE39" s="158"/>
      <c r="BF39" s="158"/>
      <c r="BG39" s="158"/>
      <c r="BH39" s="158"/>
      <c r="BI39" s="158"/>
      <c r="BJ39" s="158"/>
      <c r="BK39" s="158"/>
      <c r="BL39" s="158"/>
      <c r="BM39" s="158"/>
      <c r="BN39" s="158"/>
      <c r="BO39" s="158"/>
      <c r="BP39" s="158"/>
      <c r="BQ39" s="158"/>
      <c r="BR39" s="158"/>
      <c r="BS39" s="158"/>
      <c r="BT39" s="158"/>
      <c r="BU39" s="158"/>
      <c r="BV39" s="158"/>
      <c r="BW39" s="158"/>
      <c r="BX39" s="158"/>
      <c r="BY39" s="158"/>
      <c r="BZ39" s="158"/>
      <c r="CA39" s="158"/>
      <c r="CB39" s="158"/>
      <c r="CC39" s="158"/>
      <c r="CD39" s="158"/>
      <c r="CE39" s="158"/>
      <c r="CF39" s="158"/>
      <c r="CG39" s="158"/>
      <c r="CH39" s="158"/>
      <c r="CI39" s="158"/>
      <c r="CJ39" s="158"/>
      <c r="CK39" s="158"/>
      <c r="CL39" s="158"/>
      <c r="CM39" s="158"/>
      <c r="CN39" s="158"/>
      <c r="CO39" s="158"/>
      <c r="CP39" s="158"/>
      <c r="CQ39" s="158"/>
      <c r="CR39" s="158"/>
      <c r="CS39" s="158"/>
      <c r="CT39" s="158"/>
      <c r="CU39" s="158"/>
      <c r="CV39" s="158"/>
      <c r="CW39" s="158"/>
      <c r="CX39" s="158"/>
    </row>
    <row r="40" spans="1:132" s="88" customFormat="1" ht="20.100000000000001" customHeight="1">
      <c r="A40" s="172"/>
      <c r="B40" s="179" t="s">
        <v>47</v>
      </c>
      <c r="C40" s="307">
        <v>-0.3252528960524772</v>
      </c>
      <c r="D40" s="308">
        <v>1.7613570149827709</v>
      </c>
      <c r="E40" s="309">
        <v>1.8637162424730909</v>
      </c>
      <c r="F40" s="307">
        <v>-1.2021708796312087</v>
      </c>
      <c r="G40" s="308">
        <v>7.235617334177082</v>
      </c>
      <c r="H40" s="309">
        <v>7.9790237235670869</v>
      </c>
      <c r="I40" s="158"/>
      <c r="J40" s="158"/>
      <c r="K40" s="158"/>
      <c r="L40" s="158"/>
      <c r="M40" s="158"/>
      <c r="N40" s="158"/>
      <c r="O40" s="158"/>
      <c r="P40" s="158"/>
      <c r="Q40" s="158"/>
      <c r="R40" s="158"/>
      <c r="S40" s="158"/>
      <c r="T40" s="158"/>
      <c r="U40" s="158"/>
      <c r="V40" s="158"/>
      <c r="W40" s="158"/>
      <c r="X40" s="158"/>
      <c r="Y40" s="158"/>
      <c r="Z40" s="158"/>
      <c r="AA40" s="158"/>
      <c r="AB40" s="158"/>
      <c r="AC40" s="158"/>
      <c r="AD40" s="158"/>
      <c r="AE40" s="158"/>
      <c r="AF40" s="158"/>
      <c r="AG40" s="158"/>
      <c r="AH40" s="158"/>
      <c r="AI40" s="158"/>
      <c r="AJ40" s="158"/>
      <c r="AK40" s="158"/>
      <c r="AL40" s="158"/>
      <c r="AM40" s="158"/>
      <c r="AN40" s="158"/>
      <c r="AO40" s="158"/>
      <c r="AP40" s="158"/>
      <c r="AQ40" s="158"/>
      <c r="AR40" s="158"/>
      <c r="AS40" s="158"/>
      <c r="AT40" s="158"/>
      <c r="AU40" s="158"/>
      <c r="AV40" s="158"/>
      <c r="AW40" s="158"/>
      <c r="AX40" s="158"/>
      <c r="AY40" s="158"/>
      <c r="AZ40" s="158"/>
      <c r="BA40" s="158"/>
      <c r="BB40" s="158"/>
      <c r="BC40" s="158"/>
      <c r="BD40" s="158"/>
      <c r="BE40" s="158"/>
      <c r="BF40" s="158"/>
      <c r="BG40" s="158"/>
      <c r="BH40" s="158"/>
      <c r="BI40" s="158"/>
      <c r="BJ40" s="158"/>
      <c r="BK40" s="158"/>
      <c r="BL40" s="158"/>
      <c r="BM40" s="158"/>
      <c r="BN40" s="158"/>
      <c r="BO40" s="158"/>
      <c r="BP40" s="158"/>
      <c r="BQ40" s="158"/>
      <c r="BR40" s="158"/>
      <c r="BS40" s="158"/>
      <c r="BT40" s="158"/>
      <c r="BU40" s="158"/>
      <c r="BV40" s="158"/>
      <c r="BW40" s="158"/>
      <c r="BX40" s="158"/>
      <c r="BY40" s="158"/>
      <c r="BZ40" s="158"/>
      <c r="CA40" s="158"/>
      <c r="CB40" s="158"/>
      <c r="CC40" s="158"/>
      <c r="CD40" s="158"/>
      <c r="CE40" s="158"/>
      <c r="CF40" s="158"/>
      <c r="CG40" s="158"/>
      <c r="CH40" s="158"/>
      <c r="CI40" s="158"/>
      <c r="CJ40" s="158"/>
      <c r="CK40" s="158"/>
      <c r="CL40" s="158"/>
      <c r="CM40" s="158"/>
      <c r="CN40" s="158"/>
      <c r="CO40" s="158"/>
      <c r="CP40" s="158"/>
      <c r="CQ40" s="158"/>
      <c r="CR40" s="158"/>
      <c r="CS40" s="158"/>
      <c r="CT40" s="158"/>
      <c r="CU40" s="158"/>
      <c r="CV40" s="158"/>
      <c r="CW40" s="158"/>
      <c r="CX40" s="158"/>
    </row>
    <row r="41" spans="1:132" s="88" customFormat="1" ht="20.100000000000001" customHeight="1">
      <c r="A41" s="172"/>
      <c r="B41" s="179" t="s">
        <v>55</v>
      </c>
      <c r="C41" s="307">
        <v>3.4495053887503082</v>
      </c>
      <c r="D41" s="308">
        <v>1.6709346969783268</v>
      </c>
      <c r="E41" s="309">
        <v>2.0435641887261986</v>
      </c>
      <c r="F41" s="307">
        <v>7.9426811302863998</v>
      </c>
      <c r="G41" s="308">
        <v>6.5234498476774654</v>
      </c>
      <c r="H41" s="309">
        <v>7.9231426651776324</v>
      </c>
      <c r="I41" s="158"/>
      <c r="J41" s="158"/>
      <c r="K41" s="158"/>
      <c r="L41" s="158"/>
      <c r="M41" s="158"/>
      <c r="N41" s="158"/>
      <c r="O41" s="158"/>
      <c r="P41" s="158"/>
      <c r="Q41" s="158"/>
      <c r="R41" s="158"/>
      <c r="S41" s="158"/>
      <c r="T41" s="158"/>
      <c r="U41" s="158"/>
      <c r="V41" s="158"/>
      <c r="W41" s="158"/>
      <c r="X41" s="158"/>
      <c r="Y41" s="158"/>
      <c r="Z41" s="158"/>
      <c r="AA41" s="158"/>
      <c r="AB41" s="158"/>
      <c r="AC41" s="158"/>
      <c r="AD41" s="158"/>
      <c r="AE41" s="158"/>
      <c r="AF41" s="158"/>
      <c r="AG41" s="158"/>
      <c r="AH41" s="158"/>
      <c r="AI41" s="158"/>
      <c r="AJ41" s="158"/>
      <c r="AK41" s="158"/>
      <c r="AL41" s="158"/>
      <c r="AM41" s="158"/>
      <c r="AN41" s="158"/>
      <c r="AO41" s="158"/>
      <c r="AP41" s="158"/>
      <c r="AQ41" s="158"/>
      <c r="AR41" s="158"/>
      <c r="AS41" s="158"/>
      <c r="AT41" s="158"/>
      <c r="AU41" s="158"/>
      <c r="AV41" s="158"/>
      <c r="AW41" s="158"/>
      <c r="AX41" s="158"/>
      <c r="AY41" s="158"/>
      <c r="AZ41" s="158"/>
      <c r="BA41" s="158"/>
      <c r="BB41" s="158"/>
      <c r="BC41" s="158"/>
      <c r="BD41" s="158"/>
      <c r="BE41" s="158"/>
      <c r="BF41" s="158"/>
      <c r="BG41" s="158"/>
      <c r="BH41" s="158"/>
      <c r="BI41" s="158"/>
      <c r="BJ41" s="158"/>
      <c r="BK41" s="158"/>
      <c r="BL41" s="158"/>
      <c r="BM41" s="158"/>
      <c r="BN41" s="158"/>
      <c r="BO41" s="158"/>
      <c r="BP41" s="158"/>
      <c r="BQ41" s="158"/>
      <c r="BR41" s="158"/>
      <c r="BS41" s="158"/>
      <c r="BT41" s="158"/>
      <c r="BU41" s="158"/>
      <c r="BV41" s="158"/>
      <c r="BW41" s="158"/>
      <c r="BX41" s="158"/>
      <c r="BY41" s="158"/>
      <c r="BZ41" s="158"/>
      <c r="CA41" s="158"/>
      <c r="CB41" s="158"/>
      <c r="CC41" s="158"/>
      <c r="CD41" s="158"/>
      <c r="CE41" s="158"/>
      <c r="CF41" s="158"/>
      <c r="CG41" s="158"/>
      <c r="CH41" s="158"/>
      <c r="CI41" s="158"/>
      <c r="CJ41" s="158"/>
      <c r="CK41" s="158"/>
      <c r="CL41" s="158"/>
      <c r="CM41" s="158"/>
      <c r="CN41" s="158"/>
      <c r="CO41" s="158"/>
      <c r="CP41" s="158"/>
      <c r="CQ41" s="158"/>
      <c r="CR41" s="158"/>
      <c r="CS41" s="158"/>
      <c r="CT41" s="158"/>
      <c r="CU41" s="158"/>
      <c r="CV41" s="158"/>
      <c r="CW41" s="158"/>
      <c r="CX41" s="158"/>
    </row>
    <row r="42" spans="1:132" s="88" customFormat="1" ht="20.100000000000001" customHeight="1">
      <c r="A42" s="172"/>
      <c r="B42" s="201" t="s">
        <v>48</v>
      </c>
      <c r="C42" s="307">
        <v>-1.0874978552365628</v>
      </c>
      <c r="D42" s="308">
        <v>2.3718859632369935</v>
      </c>
      <c r="E42" s="309">
        <v>2.2654437197831769</v>
      </c>
      <c r="F42" s="307">
        <v>-7.9235394376206418</v>
      </c>
      <c r="G42" s="308">
        <v>19.413947709978068</v>
      </c>
      <c r="H42" s="309">
        <v>18.774588656852782</v>
      </c>
      <c r="I42" s="158"/>
      <c r="J42" s="158"/>
      <c r="K42" s="158"/>
      <c r="L42" s="158"/>
      <c r="M42" s="158"/>
      <c r="N42" s="158"/>
      <c r="O42" s="158"/>
      <c r="P42" s="158"/>
      <c r="Q42" s="158"/>
      <c r="R42" s="158"/>
      <c r="S42" s="158"/>
      <c r="T42" s="158"/>
      <c r="U42" s="158"/>
      <c r="V42" s="158"/>
      <c r="W42" s="158"/>
      <c r="X42" s="158"/>
      <c r="Y42" s="158"/>
      <c r="Z42" s="158"/>
      <c r="AA42" s="158"/>
      <c r="AB42" s="158"/>
      <c r="AC42" s="158"/>
      <c r="AD42" s="158"/>
      <c r="AE42" s="158"/>
      <c r="AF42" s="158"/>
      <c r="AG42" s="158"/>
      <c r="AH42" s="158"/>
      <c r="AI42" s="158"/>
      <c r="AJ42" s="158"/>
      <c r="AK42" s="158"/>
      <c r="AL42" s="158"/>
      <c r="AM42" s="158"/>
      <c r="AN42" s="158"/>
      <c r="AO42" s="158"/>
      <c r="AP42" s="158"/>
      <c r="AQ42" s="158"/>
      <c r="AR42" s="158"/>
      <c r="AS42" s="158"/>
      <c r="AT42" s="158"/>
      <c r="AU42" s="158"/>
      <c r="AV42" s="158"/>
      <c r="AW42" s="158"/>
      <c r="AX42" s="158"/>
      <c r="AY42" s="158"/>
      <c r="AZ42" s="158"/>
      <c r="BA42" s="158"/>
      <c r="BB42" s="158"/>
      <c r="BC42" s="158"/>
      <c r="BD42" s="158"/>
      <c r="BE42" s="158"/>
      <c r="BF42" s="158"/>
      <c r="BG42" s="158"/>
      <c r="BH42" s="158"/>
      <c r="BI42" s="158"/>
      <c r="BJ42" s="158"/>
      <c r="BK42" s="158"/>
      <c r="BL42" s="158"/>
      <c r="BM42" s="158"/>
      <c r="BN42" s="158"/>
      <c r="BO42" s="158"/>
      <c r="BP42" s="158"/>
      <c r="BQ42" s="158"/>
      <c r="BR42" s="158"/>
      <c r="BS42" s="158"/>
      <c r="BT42" s="158"/>
      <c r="BU42" s="158"/>
      <c r="BV42" s="158"/>
      <c r="BW42" s="158"/>
      <c r="BX42" s="158"/>
      <c r="BY42" s="158"/>
      <c r="BZ42" s="158"/>
      <c r="CA42" s="158"/>
      <c r="CB42" s="158"/>
      <c r="CC42" s="158"/>
      <c r="CD42" s="158"/>
      <c r="CE42" s="158"/>
      <c r="CF42" s="158"/>
      <c r="CG42" s="158"/>
      <c r="CH42" s="158"/>
      <c r="CI42" s="158"/>
      <c r="CJ42" s="158"/>
      <c r="CK42" s="158"/>
      <c r="CL42" s="158"/>
      <c r="CM42" s="158"/>
      <c r="CN42" s="158"/>
      <c r="CO42" s="158"/>
      <c r="CP42" s="158"/>
      <c r="CQ42" s="158"/>
      <c r="CR42" s="158"/>
      <c r="CS42" s="158"/>
      <c r="CT42" s="158"/>
      <c r="CU42" s="158"/>
      <c r="CV42" s="158"/>
      <c r="CW42" s="158"/>
      <c r="CX42" s="158"/>
    </row>
    <row r="43" spans="1:132" s="88" customFormat="1" ht="20.100000000000001" customHeight="1">
      <c r="A43" s="172"/>
      <c r="B43" s="179" t="s">
        <v>64</v>
      </c>
      <c r="C43" s="307">
        <v>2.6761297215069706</v>
      </c>
      <c r="D43" s="308">
        <v>0.42314410900364818</v>
      </c>
      <c r="E43" s="309">
        <v>1.0212384099380181</v>
      </c>
      <c r="F43" s="307">
        <v>18.787216313207438</v>
      </c>
      <c r="G43" s="308">
        <v>3.2163475894508431</v>
      </c>
      <c r="H43" s="309">
        <v>7.9649084896441398</v>
      </c>
      <c r="I43" s="158"/>
      <c r="J43" s="158"/>
      <c r="K43" s="158"/>
      <c r="L43" s="158"/>
      <c r="M43" s="158"/>
      <c r="N43" s="158"/>
      <c r="O43" s="158"/>
      <c r="P43" s="158"/>
      <c r="Q43" s="158"/>
      <c r="R43" s="158"/>
      <c r="S43" s="158"/>
      <c r="T43" s="158"/>
      <c r="U43" s="158"/>
      <c r="V43" s="158"/>
      <c r="W43" s="158"/>
      <c r="X43" s="158"/>
      <c r="Y43" s="158"/>
      <c r="Z43" s="158"/>
      <c r="AA43" s="158"/>
      <c r="AB43" s="158"/>
      <c r="AC43" s="158"/>
      <c r="AD43" s="158"/>
      <c r="AE43" s="158"/>
      <c r="AF43" s="158"/>
      <c r="AG43" s="158"/>
      <c r="AH43" s="158"/>
      <c r="AI43" s="158"/>
      <c r="AJ43" s="158"/>
      <c r="AK43" s="158"/>
      <c r="AL43" s="158"/>
      <c r="AM43" s="158"/>
      <c r="AN43" s="158"/>
      <c r="AO43" s="158"/>
      <c r="AP43" s="158"/>
      <c r="AQ43" s="158"/>
      <c r="AR43" s="158"/>
      <c r="AS43" s="158"/>
      <c r="AT43" s="158"/>
      <c r="AU43" s="158"/>
      <c r="AV43" s="158"/>
      <c r="AW43" s="158"/>
      <c r="AX43" s="158"/>
      <c r="AY43" s="158"/>
      <c r="AZ43" s="158"/>
      <c r="BA43" s="158"/>
      <c r="BB43" s="158"/>
      <c r="BC43" s="158"/>
      <c r="BD43" s="158"/>
      <c r="BE43" s="158"/>
      <c r="BF43" s="158"/>
      <c r="BG43" s="158"/>
      <c r="BH43" s="158"/>
      <c r="BI43" s="158"/>
      <c r="BJ43" s="158"/>
      <c r="BK43" s="158"/>
      <c r="BL43" s="158"/>
      <c r="BM43" s="158"/>
      <c r="BN43" s="158"/>
      <c r="BO43" s="158"/>
      <c r="BP43" s="158"/>
      <c r="BQ43" s="158"/>
      <c r="BR43" s="158"/>
      <c r="BS43" s="158"/>
      <c r="BT43" s="158"/>
      <c r="BU43" s="158"/>
      <c r="BV43" s="158"/>
      <c r="BW43" s="158"/>
      <c r="BX43" s="158"/>
      <c r="BY43" s="158"/>
      <c r="BZ43" s="158"/>
      <c r="CA43" s="158"/>
      <c r="CB43" s="158"/>
      <c r="CC43" s="158"/>
      <c r="CD43" s="158"/>
      <c r="CE43" s="158"/>
      <c r="CF43" s="158"/>
      <c r="CG43" s="158"/>
      <c r="CH43" s="158"/>
      <c r="CI43" s="158"/>
      <c r="CJ43" s="158"/>
      <c r="CK43" s="158"/>
      <c r="CL43" s="158"/>
      <c r="CM43" s="158"/>
      <c r="CN43" s="158"/>
      <c r="CO43" s="158"/>
      <c r="CP43" s="158"/>
      <c r="CQ43" s="158"/>
      <c r="CR43" s="158"/>
      <c r="CS43" s="158"/>
      <c r="CT43" s="158"/>
      <c r="CU43" s="158"/>
      <c r="CV43" s="158"/>
      <c r="CW43" s="158"/>
      <c r="CX43" s="158"/>
    </row>
    <row r="44" spans="1:132" s="88" customFormat="1" ht="20.100000000000001" customHeight="1">
      <c r="A44" s="172"/>
      <c r="B44" s="179" t="s">
        <v>71</v>
      </c>
      <c r="C44" s="307">
        <v>3.8840798732291231</v>
      </c>
      <c r="D44" s="308">
        <v>5.1894383692615236</v>
      </c>
      <c r="E44" s="309">
        <v>5.0624922553480909</v>
      </c>
      <c r="F44" s="307">
        <v>8.871266898778746</v>
      </c>
      <c r="G44" s="308">
        <v>13.278562008106986</v>
      </c>
      <c r="H44" s="309">
        <v>12.559255922526871</v>
      </c>
      <c r="I44" s="158"/>
      <c r="J44" s="158"/>
      <c r="K44" s="158"/>
      <c r="L44" s="158"/>
      <c r="M44" s="158"/>
      <c r="N44" s="158"/>
      <c r="O44" s="158"/>
      <c r="P44" s="158"/>
      <c r="Q44" s="158"/>
      <c r="R44" s="158"/>
      <c r="S44" s="158"/>
      <c r="T44" s="158"/>
      <c r="U44" s="158"/>
      <c r="V44" s="158"/>
      <c r="W44" s="158"/>
      <c r="X44" s="158"/>
      <c r="Y44" s="158"/>
      <c r="Z44" s="158"/>
      <c r="AA44" s="158"/>
      <c r="AB44" s="158"/>
      <c r="AC44" s="158"/>
      <c r="AD44" s="158"/>
      <c r="AE44" s="158"/>
      <c r="AF44" s="158"/>
      <c r="AG44" s="158"/>
      <c r="AH44" s="158"/>
      <c r="AI44" s="158"/>
      <c r="AJ44" s="158"/>
      <c r="AK44" s="158"/>
      <c r="AL44" s="158"/>
      <c r="AM44" s="158"/>
      <c r="AN44" s="158"/>
      <c r="AO44" s="158"/>
      <c r="AP44" s="158"/>
      <c r="AQ44" s="158"/>
      <c r="AR44" s="158"/>
      <c r="AS44" s="158"/>
      <c r="AT44" s="158"/>
      <c r="AU44" s="158"/>
      <c r="AV44" s="158"/>
      <c r="AW44" s="158"/>
      <c r="AX44" s="158"/>
      <c r="AY44" s="158"/>
      <c r="AZ44" s="158"/>
      <c r="BA44" s="158"/>
      <c r="BB44" s="158"/>
      <c r="BC44" s="158"/>
      <c r="BD44" s="158"/>
      <c r="BE44" s="158"/>
      <c r="BF44" s="158"/>
      <c r="BG44" s="158"/>
      <c r="BH44" s="158"/>
      <c r="BI44" s="158"/>
      <c r="BJ44" s="158"/>
      <c r="BK44" s="158"/>
      <c r="BL44" s="158"/>
      <c r="BM44" s="158"/>
      <c r="BN44" s="158"/>
      <c r="BO44" s="158"/>
      <c r="BP44" s="158"/>
      <c r="BQ44" s="158"/>
      <c r="BR44" s="158"/>
      <c r="BS44" s="158"/>
      <c r="BT44" s="158"/>
      <c r="BU44" s="158"/>
      <c r="BV44" s="158"/>
      <c r="BW44" s="158"/>
      <c r="BX44" s="158"/>
      <c r="BY44" s="158"/>
      <c r="BZ44" s="158"/>
      <c r="CA44" s="158"/>
      <c r="CB44" s="158"/>
      <c r="CC44" s="158"/>
      <c r="CD44" s="158"/>
      <c r="CE44" s="158"/>
      <c r="CF44" s="158"/>
      <c r="CG44" s="158"/>
      <c r="CH44" s="158"/>
      <c r="CI44" s="158"/>
      <c r="CJ44" s="158"/>
      <c r="CK44" s="158"/>
      <c r="CL44" s="158"/>
      <c r="CM44" s="158"/>
      <c r="CN44" s="158"/>
      <c r="CO44" s="158"/>
      <c r="CP44" s="158"/>
      <c r="CQ44" s="158"/>
      <c r="CR44" s="158"/>
      <c r="CS44" s="158"/>
      <c r="CT44" s="158"/>
      <c r="CU44" s="158"/>
      <c r="CV44" s="158"/>
      <c r="CW44" s="158"/>
      <c r="CX44" s="158"/>
    </row>
    <row r="45" spans="1:132" s="88" customFormat="1" ht="20.100000000000001" customHeight="1">
      <c r="A45" s="172"/>
      <c r="B45" s="179" t="s">
        <v>37</v>
      </c>
      <c r="C45" s="307">
        <v>3.9943444015269752E-2</v>
      </c>
      <c r="D45" s="308">
        <v>-7.1978264015121018</v>
      </c>
      <c r="E45" s="309">
        <v>-8.6402605422415313</v>
      </c>
      <c r="F45" s="307">
        <v>0.35918844323384158</v>
      </c>
      <c r="G45" s="308">
        <v>-48.054965854850614</v>
      </c>
      <c r="H45" s="309">
        <v>-55.921176331114566</v>
      </c>
      <c r="I45" s="158"/>
      <c r="J45" s="158"/>
      <c r="K45" s="158"/>
      <c r="L45" s="158"/>
      <c r="M45" s="158"/>
      <c r="N45" s="158"/>
      <c r="O45" s="158"/>
      <c r="P45" s="158"/>
      <c r="Q45" s="158"/>
      <c r="R45" s="158"/>
      <c r="S45" s="158"/>
      <c r="T45" s="158"/>
      <c r="U45" s="158"/>
      <c r="V45" s="158"/>
      <c r="W45" s="158"/>
      <c r="X45" s="158"/>
      <c r="Y45" s="158"/>
      <c r="Z45" s="158"/>
      <c r="AA45" s="158"/>
      <c r="AB45" s="158"/>
      <c r="AC45" s="158"/>
      <c r="AD45" s="158"/>
      <c r="AE45" s="158"/>
      <c r="AF45" s="158"/>
      <c r="AG45" s="158"/>
      <c r="AH45" s="158"/>
      <c r="AI45" s="158"/>
      <c r="AJ45" s="158"/>
      <c r="AK45" s="158"/>
      <c r="AL45" s="158"/>
      <c r="AM45" s="158"/>
      <c r="AN45" s="158"/>
      <c r="AO45" s="158"/>
      <c r="AP45" s="158"/>
      <c r="AQ45" s="158"/>
      <c r="AR45" s="158"/>
      <c r="AS45" s="158"/>
      <c r="AT45" s="158"/>
      <c r="AU45" s="158"/>
      <c r="AV45" s="158"/>
      <c r="AW45" s="158"/>
      <c r="AX45" s="158"/>
      <c r="AY45" s="158"/>
      <c r="AZ45" s="158"/>
      <c r="BA45" s="158"/>
      <c r="BB45" s="158"/>
      <c r="BC45" s="158"/>
      <c r="BD45" s="158"/>
      <c r="BE45" s="158"/>
      <c r="BF45" s="158"/>
      <c r="BG45" s="158"/>
      <c r="BH45" s="158"/>
      <c r="BI45" s="158"/>
      <c r="BJ45" s="158"/>
      <c r="BK45" s="158"/>
      <c r="BL45" s="158"/>
      <c r="BM45" s="158"/>
      <c r="BN45" s="158"/>
      <c r="BO45" s="158"/>
      <c r="BP45" s="158"/>
      <c r="BQ45" s="158"/>
      <c r="BR45" s="158"/>
      <c r="BS45" s="158"/>
      <c r="BT45" s="158"/>
      <c r="BU45" s="158"/>
      <c r="BV45" s="158"/>
      <c r="BW45" s="158"/>
      <c r="BX45" s="158"/>
      <c r="BY45" s="158"/>
      <c r="BZ45" s="158"/>
      <c r="CA45" s="158"/>
      <c r="CB45" s="158"/>
      <c r="CC45" s="158"/>
      <c r="CD45" s="158"/>
      <c r="CE45" s="158"/>
      <c r="CF45" s="158"/>
      <c r="CG45" s="158"/>
      <c r="CH45" s="158"/>
      <c r="CI45" s="158"/>
      <c r="CJ45" s="158"/>
      <c r="CK45" s="158"/>
      <c r="CL45" s="158"/>
      <c r="CM45" s="158"/>
      <c r="CN45" s="158"/>
      <c r="CO45" s="158"/>
      <c r="CP45" s="158"/>
      <c r="CQ45" s="158"/>
      <c r="CR45" s="158"/>
      <c r="CS45" s="158"/>
      <c r="CT45" s="158"/>
      <c r="CU45" s="158"/>
      <c r="CV45" s="158"/>
      <c r="CW45" s="158"/>
      <c r="CX45" s="158"/>
    </row>
    <row r="46" spans="1:132" s="88" customFormat="1" ht="20.100000000000001" customHeight="1">
      <c r="A46" s="172"/>
      <c r="B46" s="179" t="s">
        <v>79</v>
      </c>
      <c r="C46" s="307">
        <v>1.5163596724773518</v>
      </c>
      <c r="D46" s="308">
        <v>2.5992750030301135</v>
      </c>
      <c r="E46" s="309">
        <v>2.4062732566364402</v>
      </c>
      <c r="F46" s="307">
        <v>4.7938575088176369</v>
      </c>
      <c r="G46" s="308">
        <v>7.8511921252210444</v>
      </c>
      <c r="H46" s="309">
        <v>7.2213332118886822</v>
      </c>
      <c r="I46" s="158"/>
      <c r="J46" s="158"/>
      <c r="K46" s="158"/>
      <c r="L46" s="158"/>
      <c r="M46" s="158"/>
      <c r="N46" s="158"/>
      <c r="O46" s="158"/>
      <c r="P46" s="158"/>
      <c r="Q46" s="158"/>
      <c r="R46" s="158"/>
      <c r="S46" s="158"/>
      <c r="T46" s="158"/>
      <c r="U46" s="158"/>
      <c r="V46" s="158"/>
      <c r="W46" s="158"/>
      <c r="X46" s="158"/>
      <c r="Y46" s="158"/>
      <c r="Z46" s="158"/>
      <c r="AA46" s="158"/>
      <c r="AB46" s="158"/>
      <c r="AC46" s="158"/>
      <c r="AD46" s="158"/>
      <c r="AE46" s="158"/>
      <c r="AF46" s="158"/>
      <c r="AG46" s="158"/>
      <c r="AH46" s="158"/>
      <c r="AI46" s="158"/>
      <c r="AJ46" s="158"/>
      <c r="AK46" s="158"/>
      <c r="AL46" s="158"/>
      <c r="AM46" s="158"/>
      <c r="AN46" s="158"/>
      <c r="AO46" s="158"/>
      <c r="AP46" s="158"/>
      <c r="AQ46" s="158"/>
      <c r="AR46" s="158"/>
      <c r="AS46" s="158"/>
      <c r="AT46" s="158"/>
      <c r="AU46" s="158"/>
      <c r="AV46" s="158"/>
      <c r="AW46" s="158"/>
      <c r="AX46" s="158"/>
      <c r="AY46" s="158"/>
      <c r="AZ46" s="158"/>
      <c r="BA46" s="158"/>
      <c r="BB46" s="158"/>
      <c r="BC46" s="158"/>
      <c r="BD46" s="158"/>
      <c r="BE46" s="158"/>
      <c r="BF46" s="158"/>
      <c r="BG46" s="158"/>
      <c r="BH46" s="158"/>
      <c r="BI46" s="158"/>
      <c r="BJ46" s="158"/>
      <c r="BK46" s="158"/>
      <c r="BL46" s="158"/>
      <c r="BM46" s="158"/>
      <c r="BN46" s="158"/>
      <c r="BO46" s="158"/>
      <c r="BP46" s="158"/>
      <c r="BQ46" s="158"/>
      <c r="BR46" s="158"/>
      <c r="BS46" s="158"/>
      <c r="BT46" s="158"/>
      <c r="BU46" s="158"/>
      <c r="BV46" s="158"/>
      <c r="BW46" s="158"/>
      <c r="BX46" s="158"/>
      <c r="BY46" s="158"/>
      <c r="BZ46" s="158"/>
      <c r="CA46" s="158"/>
      <c r="CB46" s="158"/>
      <c r="CC46" s="158"/>
      <c r="CD46" s="158"/>
      <c r="CE46" s="158"/>
      <c r="CF46" s="158"/>
      <c r="CG46" s="158"/>
      <c r="CH46" s="158"/>
      <c r="CI46" s="158"/>
      <c r="CJ46" s="158"/>
      <c r="CK46" s="158"/>
      <c r="CL46" s="158"/>
      <c r="CM46" s="158"/>
      <c r="CN46" s="158"/>
      <c r="CO46" s="158"/>
      <c r="CP46" s="158"/>
      <c r="CQ46" s="158"/>
      <c r="CR46" s="158"/>
      <c r="CS46" s="158"/>
      <c r="CT46" s="158"/>
      <c r="CU46" s="158"/>
      <c r="CV46" s="158"/>
      <c r="CW46" s="158"/>
      <c r="CX46" s="158"/>
    </row>
    <row r="47" spans="1:132" s="100" customFormat="1" ht="20.100000000000001" customHeight="1">
      <c r="A47" s="172"/>
      <c r="B47" s="179" t="s">
        <v>70</v>
      </c>
      <c r="C47" s="307">
        <v>0.46921282622448079</v>
      </c>
      <c r="D47" s="308">
        <v>0.7760461419463438</v>
      </c>
      <c r="E47" s="309">
        <v>0.74904835169145834</v>
      </c>
      <c r="F47" s="307">
        <v>1.4508711025724759</v>
      </c>
      <c r="G47" s="308">
        <v>2.4457212656442584</v>
      </c>
      <c r="H47" s="309">
        <v>2.3309730760421452</v>
      </c>
      <c r="I47" s="158"/>
      <c r="J47" s="158"/>
      <c r="K47" s="158"/>
      <c r="L47" s="158"/>
      <c r="M47" s="158"/>
      <c r="N47" s="158"/>
      <c r="O47" s="158"/>
      <c r="P47" s="158"/>
      <c r="Q47" s="158"/>
      <c r="R47" s="158"/>
      <c r="S47" s="158"/>
      <c r="T47" s="158"/>
      <c r="U47" s="158"/>
      <c r="V47" s="158"/>
      <c r="W47" s="158"/>
      <c r="X47" s="158"/>
      <c r="Y47" s="158"/>
      <c r="Z47" s="158"/>
      <c r="AA47" s="158"/>
      <c r="AB47" s="158"/>
      <c r="AC47" s="158"/>
      <c r="AD47" s="158"/>
      <c r="AE47" s="158"/>
      <c r="AF47" s="158"/>
      <c r="AG47" s="158"/>
      <c r="AH47" s="158"/>
      <c r="AI47" s="158"/>
      <c r="AJ47" s="158"/>
      <c r="AK47" s="158"/>
      <c r="AL47" s="158"/>
      <c r="AM47" s="158"/>
      <c r="AN47" s="158"/>
      <c r="AO47" s="158"/>
      <c r="AP47" s="158"/>
      <c r="AQ47" s="158"/>
      <c r="AR47" s="158"/>
      <c r="AS47" s="158"/>
      <c r="AT47" s="158"/>
      <c r="AU47" s="158"/>
      <c r="AV47" s="158"/>
      <c r="AW47" s="158"/>
      <c r="AX47" s="158"/>
      <c r="AY47" s="158"/>
      <c r="AZ47" s="158"/>
      <c r="BA47" s="158"/>
      <c r="BB47" s="158"/>
      <c r="BC47" s="158"/>
      <c r="BD47" s="158"/>
      <c r="BE47" s="158"/>
      <c r="BF47" s="158"/>
      <c r="BG47" s="158"/>
      <c r="BH47" s="158"/>
      <c r="BI47" s="158"/>
      <c r="BJ47" s="158"/>
      <c r="BK47" s="158"/>
      <c r="BL47" s="158"/>
      <c r="BM47" s="158"/>
      <c r="BN47" s="158"/>
      <c r="BO47" s="158"/>
      <c r="BP47" s="158"/>
      <c r="BQ47" s="158"/>
      <c r="BR47" s="158"/>
      <c r="BS47" s="158"/>
      <c r="BT47" s="158"/>
      <c r="BU47" s="158"/>
      <c r="BV47" s="158"/>
      <c r="BW47" s="158"/>
      <c r="BX47" s="158"/>
      <c r="BY47" s="158"/>
      <c r="BZ47" s="158"/>
      <c r="CA47" s="158"/>
      <c r="CB47" s="158"/>
      <c r="CC47" s="158"/>
      <c r="CD47" s="158"/>
      <c r="CE47" s="158"/>
      <c r="CF47" s="158"/>
      <c r="CG47" s="158"/>
      <c r="CH47" s="158"/>
      <c r="CI47" s="158"/>
      <c r="CJ47" s="158"/>
      <c r="CK47" s="158"/>
      <c r="CL47" s="158"/>
      <c r="CM47" s="158"/>
      <c r="CN47" s="158"/>
      <c r="CO47" s="158"/>
      <c r="CP47" s="158"/>
      <c r="CQ47" s="158"/>
      <c r="CR47" s="158"/>
      <c r="CS47" s="158"/>
      <c r="CT47" s="158"/>
      <c r="CU47" s="158"/>
      <c r="CV47" s="158"/>
      <c r="CW47" s="158"/>
      <c r="CX47" s="158"/>
      <c r="CY47" s="88"/>
      <c r="CZ47" s="88"/>
      <c r="DA47" s="88"/>
      <c r="DB47" s="88"/>
      <c r="DC47" s="88"/>
      <c r="DD47" s="88"/>
      <c r="DE47" s="88"/>
      <c r="DF47" s="88"/>
      <c r="DG47" s="88"/>
      <c r="DH47" s="88"/>
      <c r="DI47" s="88"/>
      <c r="DJ47" s="88"/>
      <c r="DK47" s="88"/>
      <c r="DL47" s="88"/>
      <c r="DM47" s="88"/>
      <c r="DN47" s="88"/>
      <c r="DO47" s="88"/>
      <c r="DP47" s="88"/>
      <c r="DQ47" s="88"/>
      <c r="DR47" s="88"/>
      <c r="DS47" s="88"/>
      <c r="DT47" s="88"/>
      <c r="DU47" s="88"/>
      <c r="DV47" s="88"/>
      <c r="DW47" s="88"/>
      <c r="DX47" s="88"/>
      <c r="DY47" s="88"/>
      <c r="DZ47" s="88"/>
      <c r="EA47" s="88"/>
      <c r="EB47" s="88"/>
    </row>
    <row r="48" spans="1:132" s="88" customFormat="1" ht="20.100000000000001" customHeight="1">
      <c r="A48" s="172"/>
      <c r="B48" s="179" t="s">
        <v>32</v>
      </c>
      <c r="C48" s="307">
        <v>-12.416931629987962</v>
      </c>
      <c r="D48" s="308">
        <v>-15.403635285764489</v>
      </c>
      <c r="E48" s="309">
        <v>-19.190635145368315</v>
      </c>
      <c r="F48" s="307">
        <v>-69.157095935134237</v>
      </c>
      <c r="G48" s="308">
        <v>-67.947578082413926</v>
      </c>
      <c r="H48" s="309">
        <v>-82.677629565398021</v>
      </c>
      <c r="I48" s="311"/>
      <c r="J48" s="311"/>
      <c r="K48" s="311"/>
      <c r="L48" s="311"/>
      <c r="M48" s="311"/>
      <c r="N48" s="311"/>
      <c r="O48" s="311"/>
      <c r="P48" s="311"/>
      <c r="Q48" s="311"/>
      <c r="R48" s="311"/>
      <c r="S48" s="311"/>
      <c r="T48" s="311"/>
      <c r="U48" s="311"/>
      <c r="V48" s="311"/>
      <c r="W48" s="311"/>
      <c r="X48" s="311"/>
      <c r="Y48" s="311"/>
      <c r="Z48" s="311"/>
      <c r="AA48" s="311"/>
      <c r="AB48" s="311"/>
      <c r="AC48" s="311"/>
      <c r="AD48" s="311"/>
      <c r="AE48" s="311"/>
      <c r="AF48" s="311"/>
      <c r="AG48" s="311"/>
      <c r="AH48" s="311"/>
      <c r="AI48" s="311"/>
      <c r="AJ48" s="311"/>
      <c r="AK48" s="311"/>
      <c r="AL48" s="311"/>
      <c r="AM48" s="311"/>
      <c r="AN48" s="311"/>
      <c r="AO48" s="311"/>
      <c r="AP48" s="311"/>
      <c r="AQ48" s="311"/>
      <c r="AR48" s="311"/>
      <c r="AS48" s="311"/>
      <c r="AT48" s="311"/>
      <c r="AU48" s="311"/>
      <c r="AV48" s="311"/>
      <c r="AW48" s="311"/>
      <c r="AX48" s="311"/>
      <c r="AY48" s="311"/>
      <c r="AZ48" s="311"/>
      <c r="BA48" s="311"/>
      <c r="BB48" s="311"/>
      <c r="BC48" s="311"/>
      <c r="BD48" s="311"/>
      <c r="BE48" s="311"/>
      <c r="BF48" s="311"/>
      <c r="BG48" s="311"/>
      <c r="BH48" s="311"/>
      <c r="BI48" s="311"/>
      <c r="BJ48" s="311"/>
      <c r="BK48" s="311"/>
      <c r="BL48" s="311"/>
      <c r="BM48" s="311"/>
      <c r="BN48" s="311"/>
      <c r="BO48" s="311"/>
      <c r="BP48" s="311"/>
      <c r="BQ48" s="311"/>
      <c r="BR48" s="311"/>
      <c r="BS48" s="311"/>
      <c r="BT48" s="311"/>
      <c r="BU48" s="311"/>
      <c r="BV48" s="311"/>
      <c r="BW48" s="311"/>
      <c r="BX48" s="311"/>
      <c r="BY48" s="311"/>
      <c r="BZ48" s="311"/>
      <c r="CA48" s="311"/>
      <c r="CB48" s="311"/>
      <c r="CC48" s="311"/>
      <c r="CD48" s="311"/>
      <c r="CE48" s="311"/>
      <c r="CF48" s="311"/>
      <c r="CG48" s="311"/>
      <c r="CH48" s="311"/>
      <c r="CI48" s="311"/>
      <c r="CJ48" s="311"/>
      <c r="CK48" s="311"/>
      <c r="CL48" s="311"/>
      <c r="CM48" s="311"/>
      <c r="CN48" s="311"/>
      <c r="CO48" s="311"/>
      <c r="CP48" s="311"/>
      <c r="CQ48" s="311"/>
      <c r="CR48" s="311"/>
      <c r="CS48" s="311"/>
      <c r="CT48" s="311"/>
      <c r="CU48" s="311"/>
      <c r="CV48" s="311"/>
      <c r="CW48" s="311"/>
      <c r="CX48" s="311"/>
      <c r="CY48" s="100"/>
      <c r="CZ48" s="100"/>
      <c r="DA48" s="100"/>
      <c r="DB48" s="100"/>
      <c r="DC48" s="100"/>
      <c r="DD48" s="100"/>
      <c r="DE48" s="100"/>
      <c r="DF48" s="100"/>
      <c r="DG48" s="100"/>
      <c r="DH48" s="100"/>
      <c r="DI48" s="100"/>
      <c r="DJ48" s="100"/>
      <c r="DK48" s="100"/>
      <c r="DL48" s="100"/>
      <c r="DM48" s="100"/>
      <c r="DN48" s="100"/>
      <c r="DO48" s="100"/>
      <c r="DP48" s="100"/>
      <c r="DQ48" s="100"/>
      <c r="DR48" s="100"/>
      <c r="DS48" s="100"/>
      <c r="DT48" s="100"/>
      <c r="DU48" s="100"/>
      <c r="DV48" s="100"/>
      <c r="DW48" s="100"/>
      <c r="DX48" s="100"/>
      <c r="DY48" s="100"/>
      <c r="DZ48" s="100"/>
      <c r="EA48" s="100"/>
      <c r="EB48" s="100"/>
    </row>
    <row r="49" spans="1:132" s="88" customFormat="1" ht="20.100000000000001" customHeight="1">
      <c r="A49" s="172"/>
      <c r="B49" s="179" t="s">
        <v>295</v>
      </c>
      <c r="C49" s="307">
        <v>-21.554370623065886</v>
      </c>
      <c r="D49" s="308">
        <v>-11.85083643140997</v>
      </c>
      <c r="E49" s="309">
        <v>0.1203446021886064</v>
      </c>
      <c r="F49" s="307">
        <v>-81.484767770471819</v>
      </c>
      <c r="G49" s="308">
        <v>-85.298189534504914</v>
      </c>
      <c r="H49" s="309">
        <v>0.86482920877581582</v>
      </c>
      <c r="I49" s="158"/>
      <c r="J49" s="158"/>
      <c r="K49" s="158"/>
      <c r="L49" s="158"/>
      <c r="M49" s="158"/>
      <c r="N49" s="158"/>
      <c r="O49" s="158"/>
      <c r="P49" s="158"/>
      <c r="Q49" s="158"/>
      <c r="R49" s="158"/>
      <c r="S49" s="158"/>
      <c r="T49" s="158"/>
      <c r="U49" s="158"/>
      <c r="V49" s="158"/>
      <c r="W49" s="158"/>
      <c r="X49" s="158"/>
      <c r="Y49" s="158"/>
      <c r="Z49" s="158"/>
      <c r="AA49" s="158"/>
      <c r="AB49" s="158"/>
      <c r="AC49" s="158"/>
      <c r="AD49" s="158"/>
      <c r="AE49" s="158"/>
      <c r="AF49" s="158"/>
      <c r="AG49" s="158"/>
      <c r="AH49" s="158"/>
      <c r="AI49" s="158"/>
      <c r="AJ49" s="158"/>
      <c r="AK49" s="158"/>
      <c r="AL49" s="158"/>
      <c r="AM49" s="158"/>
      <c r="AN49" s="158"/>
      <c r="AO49" s="158"/>
      <c r="AP49" s="158"/>
      <c r="AQ49" s="158"/>
      <c r="AR49" s="158"/>
      <c r="AS49" s="158"/>
      <c r="AT49" s="158"/>
      <c r="AU49" s="158"/>
      <c r="AV49" s="158"/>
      <c r="AW49" s="158"/>
      <c r="AX49" s="158"/>
      <c r="AY49" s="158"/>
      <c r="AZ49" s="158"/>
      <c r="BA49" s="158"/>
      <c r="BB49" s="158"/>
      <c r="BC49" s="158"/>
      <c r="BD49" s="158"/>
      <c r="BE49" s="158"/>
      <c r="BF49" s="158"/>
      <c r="BG49" s="158"/>
      <c r="BH49" s="158"/>
      <c r="BI49" s="158"/>
      <c r="BJ49" s="158"/>
      <c r="BK49" s="158"/>
      <c r="BL49" s="158"/>
      <c r="BM49" s="158"/>
      <c r="BN49" s="158"/>
      <c r="BO49" s="158"/>
      <c r="BP49" s="158"/>
      <c r="BQ49" s="158"/>
      <c r="BR49" s="158"/>
      <c r="BS49" s="158"/>
      <c r="BT49" s="158"/>
      <c r="BU49" s="158"/>
      <c r="BV49" s="158"/>
      <c r="BW49" s="158"/>
      <c r="BX49" s="158"/>
      <c r="BY49" s="158"/>
      <c r="BZ49" s="158"/>
      <c r="CA49" s="158"/>
      <c r="CB49" s="158"/>
      <c r="CC49" s="158"/>
      <c r="CD49" s="158"/>
      <c r="CE49" s="158"/>
      <c r="CF49" s="158"/>
      <c r="CG49" s="158"/>
      <c r="CH49" s="158"/>
      <c r="CI49" s="158"/>
      <c r="CJ49" s="158"/>
      <c r="CK49" s="158"/>
      <c r="CL49" s="158"/>
      <c r="CM49" s="158"/>
      <c r="CN49" s="158"/>
      <c r="CO49" s="158"/>
      <c r="CP49" s="158"/>
      <c r="CQ49" s="158"/>
      <c r="CR49" s="158"/>
      <c r="CS49" s="158"/>
      <c r="CT49" s="158"/>
      <c r="CU49" s="158"/>
      <c r="CV49" s="158"/>
      <c r="CW49" s="158"/>
      <c r="CX49" s="158"/>
    </row>
    <row r="50" spans="1:132" s="88" customFormat="1" ht="20.100000000000001" customHeight="1">
      <c r="A50" s="172"/>
      <c r="B50" s="179" t="s">
        <v>81</v>
      </c>
      <c r="C50" s="307">
        <v>7.5732984987780654</v>
      </c>
      <c r="D50" s="308">
        <v>10.651630523203771</v>
      </c>
      <c r="E50" s="309">
        <v>9.7773053236095535</v>
      </c>
      <c r="F50" s="307">
        <v>11.487079596954501</v>
      </c>
      <c r="G50" s="308">
        <v>12.397083486859591</v>
      </c>
      <c r="H50" s="309">
        <v>11.524635769201144</v>
      </c>
      <c r="I50" s="158"/>
      <c r="J50" s="158"/>
      <c r="K50" s="158"/>
      <c r="L50" s="158"/>
      <c r="M50" s="158"/>
      <c r="N50" s="158"/>
      <c r="O50" s="158"/>
      <c r="P50" s="158"/>
      <c r="Q50" s="158"/>
      <c r="R50" s="158"/>
      <c r="S50" s="158"/>
      <c r="T50" s="158"/>
      <c r="U50" s="158"/>
      <c r="V50" s="158"/>
      <c r="W50" s="158"/>
      <c r="X50" s="158"/>
      <c r="Y50" s="158"/>
      <c r="Z50" s="158"/>
      <c r="AA50" s="158"/>
      <c r="AB50" s="158"/>
      <c r="AC50" s="158"/>
      <c r="AD50" s="158"/>
      <c r="AE50" s="158"/>
      <c r="AF50" s="158"/>
      <c r="AG50" s="158"/>
      <c r="AH50" s="158"/>
      <c r="AI50" s="158"/>
      <c r="AJ50" s="158"/>
      <c r="AK50" s="158"/>
      <c r="AL50" s="158"/>
      <c r="AM50" s="158"/>
      <c r="AN50" s="158"/>
      <c r="AO50" s="158"/>
      <c r="AP50" s="158"/>
      <c r="AQ50" s="158"/>
      <c r="AR50" s="158"/>
      <c r="AS50" s="158"/>
      <c r="AT50" s="158"/>
      <c r="AU50" s="158"/>
      <c r="AV50" s="158"/>
      <c r="AW50" s="158"/>
      <c r="AX50" s="158"/>
      <c r="AY50" s="158"/>
      <c r="AZ50" s="158"/>
      <c r="BA50" s="158"/>
      <c r="BB50" s="158"/>
      <c r="BC50" s="158"/>
      <c r="BD50" s="158"/>
      <c r="BE50" s="158"/>
      <c r="BF50" s="158"/>
      <c r="BG50" s="158"/>
      <c r="BH50" s="158"/>
      <c r="BI50" s="158"/>
      <c r="BJ50" s="158"/>
      <c r="BK50" s="158"/>
      <c r="BL50" s="158"/>
      <c r="BM50" s="158"/>
      <c r="BN50" s="158"/>
      <c r="BO50" s="158"/>
      <c r="BP50" s="158"/>
      <c r="BQ50" s="158"/>
      <c r="BR50" s="158"/>
      <c r="BS50" s="158"/>
      <c r="BT50" s="158"/>
      <c r="BU50" s="158"/>
      <c r="BV50" s="158"/>
      <c r="BW50" s="158"/>
      <c r="BX50" s="158"/>
      <c r="BY50" s="158"/>
      <c r="BZ50" s="158"/>
      <c r="CA50" s="158"/>
      <c r="CB50" s="158"/>
      <c r="CC50" s="158"/>
      <c r="CD50" s="158"/>
      <c r="CE50" s="158"/>
      <c r="CF50" s="158"/>
      <c r="CG50" s="158"/>
      <c r="CH50" s="158"/>
      <c r="CI50" s="158"/>
      <c r="CJ50" s="158"/>
      <c r="CK50" s="158"/>
      <c r="CL50" s="158"/>
      <c r="CM50" s="158"/>
      <c r="CN50" s="158"/>
      <c r="CO50" s="158"/>
      <c r="CP50" s="158"/>
      <c r="CQ50" s="158"/>
      <c r="CR50" s="158"/>
      <c r="CS50" s="158"/>
      <c r="CT50" s="158"/>
      <c r="CU50" s="158"/>
      <c r="CV50" s="158"/>
      <c r="CW50" s="158"/>
      <c r="CX50" s="158"/>
    </row>
    <row r="51" spans="1:132" s="88" customFormat="1" ht="20.100000000000001" customHeight="1">
      <c r="A51" s="172"/>
      <c r="B51" s="179" t="s">
        <v>43</v>
      </c>
      <c r="C51" s="307">
        <v>3.8035683379153382</v>
      </c>
      <c r="D51" s="308">
        <v>6.5090225753774735</v>
      </c>
      <c r="E51" s="309">
        <v>6.0692235942134003</v>
      </c>
      <c r="F51" s="307">
        <v>9.5142331596772802</v>
      </c>
      <c r="G51" s="308">
        <v>14.901534018417372</v>
      </c>
      <c r="H51" s="309">
        <v>13.417085729865889</v>
      </c>
      <c r="I51" s="158"/>
      <c r="J51" s="158"/>
      <c r="K51" s="158"/>
      <c r="L51" s="158"/>
      <c r="M51" s="158"/>
      <c r="N51" s="158"/>
      <c r="O51" s="158"/>
      <c r="P51" s="158"/>
      <c r="Q51" s="158"/>
      <c r="R51" s="158"/>
      <c r="S51" s="158"/>
      <c r="T51" s="158"/>
      <c r="U51" s="158"/>
      <c r="V51" s="158"/>
      <c r="W51" s="158"/>
      <c r="X51" s="158"/>
      <c r="Y51" s="158"/>
      <c r="Z51" s="158"/>
      <c r="AA51" s="158"/>
      <c r="AB51" s="158"/>
      <c r="AC51" s="158"/>
      <c r="AD51" s="158"/>
      <c r="AE51" s="158"/>
      <c r="AF51" s="158"/>
      <c r="AG51" s="158"/>
      <c r="AH51" s="158"/>
      <c r="AI51" s="158"/>
      <c r="AJ51" s="158"/>
      <c r="AK51" s="158"/>
      <c r="AL51" s="158"/>
      <c r="AM51" s="158"/>
      <c r="AN51" s="158"/>
      <c r="AO51" s="158"/>
      <c r="AP51" s="158"/>
      <c r="AQ51" s="158"/>
      <c r="AR51" s="158"/>
      <c r="AS51" s="158"/>
      <c r="AT51" s="158"/>
      <c r="AU51" s="158"/>
      <c r="AV51" s="158"/>
      <c r="AW51" s="158"/>
      <c r="AX51" s="158"/>
      <c r="AY51" s="158"/>
      <c r="AZ51" s="158"/>
      <c r="BA51" s="158"/>
      <c r="BB51" s="158"/>
      <c r="BC51" s="158"/>
      <c r="BD51" s="158"/>
      <c r="BE51" s="158"/>
      <c r="BF51" s="158"/>
      <c r="BG51" s="158"/>
      <c r="BH51" s="158"/>
      <c r="BI51" s="158"/>
      <c r="BJ51" s="158"/>
      <c r="BK51" s="158"/>
      <c r="BL51" s="158"/>
      <c r="BM51" s="158"/>
      <c r="BN51" s="158"/>
      <c r="BO51" s="158"/>
      <c r="BP51" s="158"/>
      <c r="BQ51" s="158"/>
      <c r="BR51" s="158"/>
      <c r="BS51" s="158"/>
      <c r="BT51" s="158"/>
      <c r="BU51" s="158"/>
      <c r="BV51" s="158"/>
      <c r="BW51" s="158"/>
      <c r="BX51" s="158"/>
      <c r="BY51" s="158"/>
      <c r="BZ51" s="158"/>
      <c r="CA51" s="158"/>
      <c r="CB51" s="158"/>
      <c r="CC51" s="158"/>
      <c r="CD51" s="158"/>
      <c r="CE51" s="158"/>
      <c r="CF51" s="158"/>
      <c r="CG51" s="158"/>
      <c r="CH51" s="158"/>
      <c r="CI51" s="158"/>
      <c r="CJ51" s="158"/>
      <c r="CK51" s="158"/>
      <c r="CL51" s="158"/>
      <c r="CM51" s="158"/>
      <c r="CN51" s="158"/>
      <c r="CO51" s="158"/>
      <c r="CP51" s="158"/>
      <c r="CQ51" s="158"/>
      <c r="CR51" s="158"/>
      <c r="CS51" s="158"/>
      <c r="CT51" s="158"/>
      <c r="CU51" s="158"/>
      <c r="CV51" s="158"/>
      <c r="CW51" s="158"/>
      <c r="CX51" s="158"/>
    </row>
    <row r="52" spans="1:132" s="88" customFormat="1" ht="20.100000000000001" customHeight="1">
      <c r="A52" s="172"/>
      <c r="B52" s="179" t="s">
        <v>59</v>
      </c>
      <c r="C52" s="307">
        <v>-1.574369635875231</v>
      </c>
      <c r="D52" s="308">
        <v>-5.3823568876854404</v>
      </c>
      <c r="E52" s="309">
        <v>-4.8115774603674586</v>
      </c>
      <c r="F52" s="307">
        <v>-14.373028293592698</v>
      </c>
      <c r="G52" s="308">
        <v>-21.815909073095884</v>
      </c>
      <c r="H52" s="309">
        <v>-16.911663518075191</v>
      </c>
      <c r="I52" s="158"/>
      <c r="J52" s="158"/>
      <c r="K52" s="158"/>
      <c r="L52" s="158"/>
      <c r="M52" s="158"/>
      <c r="N52" s="158"/>
      <c r="O52" s="158"/>
      <c r="P52" s="158"/>
      <c r="Q52" s="158"/>
      <c r="R52" s="158"/>
      <c r="S52" s="158"/>
      <c r="T52" s="158"/>
      <c r="U52" s="158"/>
      <c r="V52" s="158"/>
      <c r="W52" s="158"/>
      <c r="X52" s="158"/>
      <c r="Y52" s="158"/>
      <c r="Z52" s="158"/>
      <c r="AA52" s="158"/>
      <c r="AB52" s="158"/>
      <c r="AC52" s="158"/>
      <c r="AD52" s="158"/>
      <c r="AE52" s="158"/>
      <c r="AF52" s="158"/>
      <c r="AG52" s="158"/>
      <c r="AH52" s="158"/>
      <c r="AI52" s="158"/>
      <c r="AJ52" s="158"/>
      <c r="AK52" s="158"/>
      <c r="AL52" s="158"/>
      <c r="AM52" s="158"/>
      <c r="AN52" s="158"/>
      <c r="AO52" s="158"/>
      <c r="AP52" s="158"/>
      <c r="AQ52" s="158"/>
      <c r="AR52" s="158"/>
      <c r="AS52" s="158"/>
      <c r="AT52" s="158"/>
      <c r="AU52" s="158"/>
      <c r="AV52" s="158"/>
      <c r="AW52" s="158"/>
      <c r="AX52" s="158"/>
      <c r="AY52" s="158"/>
      <c r="AZ52" s="158"/>
      <c r="BA52" s="158"/>
      <c r="BB52" s="158"/>
      <c r="BC52" s="158"/>
      <c r="BD52" s="158"/>
      <c r="BE52" s="158"/>
      <c r="BF52" s="158"/>
      <c r="BG52" s="158"/>
      <c r="BH52" s="158"/>
      <c r="BI52" s="158"/>
      <c r="BJ52" s="158"/>
      <c r="BK52" s="158"/>
      <c r="BL52" s="158"/>
      <c r="BM52" s="158"/>
      <c r="BN52" s="158"/>
      <c r="BO52" s="158"/>
      <c r="BP52" s="158"/>
      <c r="BQ52" s="158"/>
      <c r="BR52" s="158"/>
      <c r="BS52" s="158"/>
      <c r="BT52" s="158"/>
      <c r="BU52" s="158"/>
      <c r="BV52" s="158"/>
      <c r="BW52" s="158"/>
      <c r="BX52" s="158"/>
      <c r="BY52" s="158"/>
      <c r="BZ52" s="158"/>
      <c r="CA52" s="158"/>
      <c r="CB52" s="158"/>
      <c r="CC52" s="158"/>
      <c r="CD52" s="158"/>
      <c r="CE52" s="158"/>
      <c r="CF52" s="158"/>
      <c r="CG52" s="158"/>
      <c r="CH52" s="158"/>
      <c r="CI52" s="158"/>
      <c r="CJ52" s="158"/>
      <c r="CK52" s="158"/>
      <c r="CL52" s="158"/>
      <c r="CM52" s="158"/>
      <c r="CN52" s="158"/>
      <c r="CO52" s="158"/>
      <c r="CP52" s="158"/>
      <c r="CQ52" s="158"/>
      <c r="CR52" s="158"/>
      <c r="CS52" s="158"/>
      <c r="CT52" s="158"/>
      <c r="CU52" s="158"/>
      <c r="CV52" s="158"/>
      <c r="CW52" s="158"/>
      <c r="CX52" s="158"/>
    </row>
    <row r="53" spans="1:132" s="88" customFormat="1" ht="20.100000000000001" customHeight="1">
      <c r="A53" s="172"/>
      <c r="B53" s="179" t="s">
        <v>324</v>
      </c>
      <c r="C53" s="307">
        <v>1.4132618162738646</v>
      </c>
      <c r="D53" s="308">
        <v>7.1939713187132046</v>
      </c>
      <c r="E53" s="309">
        <v>6.8813540759941159</v>
      </c>
      <c r="F53" s="307">
        <v>1.6331543870594052</v>
      </c>
      <c r="G53" s="308">
        <v>7.747752579011344</v>
      </c>
      <c r="H53" s="309">
        <v>7.3716202173525538</v>
      </c>
      <c r="I53" s="158"/>
      <c r="J53" s="158"/>
      <c r="K53" s="158"/>
      <c r="L53" s="158"/>
      <c r="M53" s="158"/>
      <c r="N53" s="158"/>
      <c r="O53" s="158"/>
      <c r="P53" s="158"/>
      <c r="Q53" s="158"/>
      <c r="R53" s="158"/>
      <c r="S53" s="158"/>
      <c r="T53" s="158"/>
      <c r="U53" s="158"/>
      <c r="V53" s="158"/>
      <c r="W53" s="158"/>
      <c r="X53" s="158"/>
      <c r="Y53" s="158"/>
      <c r="Z53" s="158"/>
      <c r="AA53" s="158"/>
      <c r="AB53" s="158"/>
      <c r="AC53" s="158"/>
      <c r="AD53" s="158"/>
      <c r="AE53" s="158"/>
      <c r="AF53" s="158"/>
      <c r="AG53" s="158"/>
      <c r="AH53" s="158"/>
      <c r="AI53" s="158"/>
      <c r="AJ53" s="158"/>
      <c r="AK53" s="158"/>
      <c r="AL53" s="158"/>
      <c r="AM53" s="158"/>
      <c r="AN53" s="158"/>
      <c r="AO53" s="158"/>
      <c r="AP53" s="158"/>
      <c r="AQ53" s="158"/>
      <c r="AR53" s="158"/>
      <c r="AS53" s="158"/>
      <c r="AT53" s="158"/>
      <c r="AU53" s="158"/>
      <c r="AV53" s="158"/>
      <c r="AW53" s="158"/>
      <c r="AX53" s="158"/>
      <c r="AY53" s="158"/>
      <c r="AZ53" s="158"/>
      <c r="BA53" s="158"/>
      <c r="BB53" s="158"/>
      <c r="BC53" s="158"/>
      <c r="BD53" s="158"/>
      <c r="BE53" s="158"/>
      <c r="BF53" s="158"/>
      <c r="BG53" s="158"/>
      <c r="BH53" s="158"/>
      <c r="BI53" s="158"/>
      <c r="BJ53" s="158"/>
      <c r="BK53" s="158"/>
      <c r="BL53" s="158"/>
      <c r="BM53" s="158"/>
      <c r="BN53" s="158"/>
      <c r="BO53" s="158"/>
      <c r="BP53" s="158"/>
      <c r="BQ53" s="158"/>
      <c r="BR53" s="158"/>
      <c r="BS53" s="158"/>
      <c r="BT53" s="158"/>
      <c r="BU53" s="158"/>
      <c r="BV53" s="158"/>
      <c r="BW53" s="158"/>
      <c r="BX53" s="158"/>
      <c r="BY53" s="158"/>
      <c r="BZ53" s="158"/>
      <c r="CA53" s="158"/>
      <c r="CB53" s="158"/>
      <c r="CC53" s="158"/>
      <c r="CD53" s="158"/>
      <c r="CE53" s="158"/>
      <c r="CF53" s="158"/>
      <c r="CG53" s="158"/>
      <c r="CH53" s="158"/>
      <c r="CI53" s="158"/>
      <c r="CJ53" s="158"/>
      <c r="CK53" s="158"/>
      <c r="CL53" s="158"/>
      <c r="CM53" s="158"/>
      <c r="CN53" s="158"/>
      <c r="CO53" s="158"/>
      <c r="CP53" s="158"/>
      <c r="CQ53" s="158"/>
      <c r="CR53" s="158"/>
      <c r="CS53" s="158"/>
      <c r="CT53" s="158"/>
      <c r="CU53" s="158"/>
      <c r="CV53" s="158"/>
      <c r="CW53" s="158"/>
      <c r="CX53" s="158"/>
    </row>
    <row r="54" spans="1:132" s="88" customFormat="1" ht="20.100000000000001" customHeight="1">
      <c r="A54" s="172"/>
      <c r="B54" s="179" t="s">
        <v>61</v>
      </c>
      <c r="C54" s="307">
        <v>-7.2063645298710481</v>
      </c>
      <c r="D54" s="308">
        <v>-11.327626946471197</v>
      </c>
      <c r="E54" s="309">
        <v>-11.749562592945717</v>
      </c>
      <c r="F54" s="307">
        <v>-8.2082679183248253</v>
      </c>
      <c r="G54" s="308">
        <v>-13.950594721645238</v>
      </c>
      <c r="H54" s="309">
        <v>-14.863482342335068</v>
      </c>
      <c r="I54" s="158"/>
      <c r="J54" s="158"/>
      <c r="K54" s="158"/>
      <c r="L54" s="158"/>
      <c r="M54" s="158"/>
      <c r="N54" s="158"/>
      <c r="O54" s="158"/>
      <c r="P54" s="158"/>
      <c r="Q54" s="158"/>
      <c r="R54" s="158"/>
      <c r="S54" s="158"/>
      <c r="T54" s="158"/>
      <c r="U54" s="158"/>
      <c r="V54" s="158"/>
      <c r="W54" s="158"/>
      <c r="X54" s="158"/>
      <c r="Y54" s="158"/>
      <c r="Z54" s="158"/>
      <c r="AA54" s="158"/>
      <c r="AB54" s="158"/>
      <c r="AC54" s="158"/>
      <c r="AD54" s="158"/>
      <c r="AE54" s="158"/>
      <c r="AF54" s="158"/>
      <c r="AG54" s="158"/>
      <c r="AH54" s="158"/>
      <c r="AI54" s="158"/>
      <c r="AJ54" s="158"/>
      <c r="AK54" s="158"/>
      <c r="AL54" s="158"/>
      <c r="AM54" s="158"/>
      <c r="AN54" s="158"/>
      <c r="AO54" s="158"/>
      <c r="AP54" s="158"/>
      <c r="AQ54" s="158"/>
      <c r="AR54" s="158"/>
      <c r="AS54" s="158"/>
      <c r="AT54" s="158"/>
      <c r="AU54" s="158"/>
      <c r="AV54" s="158"/>
      <c r="AW54" s="158"/>
      <c r="AX54" s="158"/>
      <c r="AY54" s="158"/>
      <c r="AZ54" s="158"/>
      <c r="BA54" s="158"/>
      <c r="BB54" s="158"/>
      <c r="BC54" s="158"/>
      <c r="BD54" s="158"/>
      <c r="BE54" s="158"/>
      <c r="BF54" s="158"/>
      <c r="BG54" s="158"/>
      <c r="BH54" s="158"/>
      <c r="BI54" s="158"/>
      <c r="BJ54" s="158"/>
      <c r="BK54" s="158"/>
      <c r="BL54" s="158"/>
      <c r="BM54" s="158"/>
      <c r="BN54" s="158"/>
      <c r="BO54" s="158"/>
      <c r="BP54" s="158"/>
      <c r="BQ54" s="158"/>
      <c r="BR54" s="158"/>
      <c r="BS54" s="158"/>
      <c r="BT54" s="158"/>
      <c r="BU54" s="158"/>
      <c r="BV54" s="158"/>
      <c r="BW54" s="158"/>
      <c r="BX54" s="158"/>
      <c r="BY54" s="158"/>
      <c r="BZ54" s="158"/>
      <c r="CA54" s="158"/>
      <c r="CB54" s="158"/>
      <c r="CC54" s="158"/>
      <c r="CD54" s="158"/>
      <c r="CE54" s="158"/>
      <c r="CF54" s="158"/>
      <c r="CG54" s="158"/>
      <c r="CH54" s="158"/>
      <c r="CI54" s="158"/>
      <c r="CJ54" s="158"/>
      <c r="CK54" s="158"/>
      <c r="CL54" s="158"/>
      <c r="CM54" s="158"/>
      <c r="CN54" s="158"/>
      <c r="CO54" s="158"/>
      <c r="CP54" s="158"/>
      <c r="CQ54" s="158"/>
      <c r="CR54" s="158"/>
      <c r="CS54" s="158"/>
      <c r="CT54" s="158"/>
      <c r="CU54" s="158"/>
      <c r="CV54" s="158"/>
      <c r="CW54" s="158"/>
      <c r="CX54" s="158"/>
    </row>
    <row r="55" spans="1:132" s="88" customFormat="1" ht="20.100000000000001" customHeight="1">
      <c r="A55" s="172"/>
      <c r="B55" s="179" t="s">
        <v>62</v>
      </c>
      <c r="C55" s="307">
        <v>-10.608686721656454</v>
      </c>
      <c r="D55" s="308">
        <v>-5.4721026051351886</v>
      </c>
      <c r="E55" s="309">
        <v>-3.0145434972047047</v>
      </c>
      <c r="F55" s="307">
        <v>-24.689661783681846</v>
      </c>
      <c r="G55" s="308">
        <v>-7.9050722858637279</v>
      </c>
      <c r="H55" s="309">
        <v>-4.3353162156236316</v>
      </c>
      <c r="I55" s="296"/>
      <c r="J55" s="296"/>
      <c r="K55" s="296"/>
      <c r="L55" s="296"/>
      <c r="M55" s="296"/>
      <c r="N55" s="296"/>
      <c r="O55" s="296"/>
      <c r="P55" s="296"/>
      <c r="Q55" s="296"/>
      <c r="R55" s="296"/>
      <c r="S55" s="296"/>
      <c r="T55" s="296"/>
      <c r="U55" s="296"/>
      <c r="V55" s="296"/>
      <c r="W55" s="296"/>
      <c r="X55" s="296"/>
      <c r="Y55" s="296"/>
      <c r="Z55" s="296"/>
      <c r="AA55" s="296"/>
      <c r="AB55" s="296"/>
      <c r="AC55" s="296"/>
      <c r="AD55" s="296"/>
      <c r="AE55" s="296"/>
      <c r="AF55" s="296"/>
      <c r="AG55" s="296"/>
      <c r="AH55" s="296"/>
      <c r="AI55" s="296"/>
      <c r="AJ55" s="296"/>
      <c r="AK55" s="296"/>
      <c r="AL55" s="296"/>
      <c r="AM55" s="296"/>
      <c r="AN55" s="296"/>
      <c r="AO55" s="296"/>
      <c r="AP55" s="296"/>
      <c r="AQ55" s="296"/>
      <c r="AR55" s="296"/>
      <c r="AS55" s="296"/>
      <c r="AT55" s="296"/>
      <c r="AU55" s="296"/>
      <c r="AV55" s="296"/>
      <c r="AW55" s="296"/>
      <c r="AX55" s="296"/>
      <c r="AY55" s="296"/>
      <c r="AZ55" s="296"/>
      <c r="BA55" s="296"/>
      <c r="BB55" s="296"/>
      <c r="BC55" s="296"/>
      <c r="BD55" s="296"/>
      <c r="BE55" s="296"/>
      <c r="BF55" s="296"/>
      <c r="BG55" s="296"/>
      <c r="BH55" s="296"/>
      <c r="BI55" s="296"/>
      <c r="BJ55" s="296"/>
      <c r="BK55" s="296"/>
      <c r="BL55" s="296"/>
      <c r="BM55" s="296"/>
      <c r="BN55" s="296"/>
      <c r="BO55" s="296"/>
      <c r="BP55" s="296"/>
      <c r="BQ55" s="296"/>
      <c r="BR55" s="296"/>
      <c r="BS55" s="296"/>
      <c r="BT55" s="296"/>
      <c r="BU55" s="296"/>
      <c r="BV55" s="296"/>
      <c r="BW55" s="296"/>
      <c r="BX55" s="296"/>
      <c r="BY55" s="296"/>
      <c r="BZ55" s="296"/>
      <c r="CA55" s="296"/>
      <c r="CB55" s="296"/>
      <c r="CC55" s="296"/>
      <c r="CD55" s="296"/>
      <c r="CE55" s="296"/>
      <c r="CF55" s="296"/>
      <c r="CG55" s="296"/>
      <c r="CH55" s="296"/>
      <c r="CI55" s="296"/>
      <c r="CJ55" s="296"/>
      <c r="CK55" s="296"/>
      <c r="CL55" s="296"/>
      <c r="CM55" s="296"/>
      <c r="CN55" s="296"/>
      <c r="CO55" s="296"/>
      <c r="CP55" s="296"/>
      <c r="CQ55" s="296"/>
      <c r="CR55" s="296"/>
      <c r="CS55" s="296"/>
      <c r="CT55" s="296"/>
      <c r="CU55" s="296"/>
      <c r="CV55" s="296"/>
      <c r="CW55" s="296"/>
      <c r="CX55" s="296"/>
      <c r="CY55" s="95"/>
      <c r="CZ55" s="95"/>
      <c r="DA55" s="95"/>
      <c r="DB55" s="95"/>
      <c r="DC55" s="95"/>
      <c r="DD55" s="95"/>
      <c r="DE55" s="95"/>
      <c r="DF55" s="95"/>
      <c r="DG55" s="95"/>
      <c r="DH55" s="95"/>
      <c r="DI55" s="95"/>
      <c r="DJ55" s="95"/>
      <c r="DK55" s="95"/>
      <c r="DL55" s="95"/>
      <c r="DM55" s="95"/>
      <c r="DN55" s="95"/>
      <c r="DO55" s="95"/>
      <c r="DP55" s="95"/>
      <c r="DQ55" s="95"/>
      <c r="DR55" s="95"/>
      <c r="DS55" s="95"/>
      <c r="DT55" s="95"/>
      <c r="DU55" s="95"/>
      <c r="DV55" s="95"/>
      <c r="DW55" s="95"/>
      <c r="DX55" s="95"/>
      <c r="DY55" s="95"/>
      <c r="DZ55" s="95"/>
      <c r="EA55" s="95"/>
      <c r="EB55" s="95"/>
    </row>
    <row r="56" spans="1:132" s="88" customFormat="1" ht="20.100000000000001" customHeight="1">
      <c r="A56" s="172"/>
      <c r="B56" s="179" t="s">
        <v>75</v>
      </c>
      <c r="C56" s="307">
        <v>-22.233888251086846</v>
      </c>
      <c r="D56" s="308">
        <v>-7.5215629072502619</v>
      </c>
      <c r="E56" s="309">
        <v>-6.6491290421860167</v>
      </c>
      <c r="F56" s="307">
        <v>-25.773679530226246</v>
      </c>
      <c r="G56" s="308">
        <v>-16.221174744861763</v>
      </c>
      <c r="H56" s="309">
        <v>-14.369229155677981</v>
      </c>
      <c r="I56" s="296"/>
      <c r="J56" s="296"/>
      <c r="K56" s="296"/>
      <c r="L56" s="296"/>
      <c r="M56" s="296"/>
      <c r="N56" s="296"/>
      <c r="O56" s="296"/>
      <c r="P56" s="296"/>
      <c r="Q56" s="296"/>
      <c r="R56" s="296"/>
      <c r="S56" s="296"/>
      <c r="T56" s="296"/>
      <c r="U56" s="296"/>
      <c r="V56" s="296"/>
      <c r="W56" s="296"/>
      <c r="X56" s="296"/>
      <c r="Y56" s="296"/>
      <c r="Z56" s="296"/>
      <c r="AA56" s="296"/>
      <c r="AB56" s="296"/>
      <c r="AC56" s="296"/>
      <c r="AD56" s="296"/>
      <c r="AE56" s="296"/>
      <c r="AF56" s="296"/>
      <c r="AG56" s="296"/>
      <c r="AH56" s="296"/>
      <c r="AI56" s="296"/>
      <c r="AJ56" s="296"/>
      <c r="AK56" s="296"/>
      <c r="AL56" s="296"/>
      <c r="AM56" s="296"/>
      <c r="AN56" s="296"/>
      <c r="AO56" s="296"/>
      <c r="AP56" s="296"/>
      <c r="AQ56" s="296"/>
      <c r="AR56" s="296"/>
      <c r="AS56" s="296"/>
      <c r="AT56" s="296"/>
      <c r="AU56" s="296"/>
      <c r="AV56" s="296"/>
      <c r="AW56" s="296"/>
      <c r="AX56" s="296"/>
      <c r="AY56" s="296"/>
      <c r="AZ56" s="296"/>
      <c r="BA56" s="296"/>
      <c r="BB56" s="296"/>
      <c r="BC56" s="296"/>
      <c r="BD56" s="296"/>
      <c r="BE56" s="296"/>
      <c r="BF56" s="296"/>
      <c r="BG56" s="296"/>
      <c r="BH56" s="296"/>
      <c r="BI56" s="296"/>
      <c r="BJ56" s="296"/>
      <c r="BK56" s="296"/>
      <c r="BL56" s="296"/>
      <c r="BM56" s="296"/>
      <c r="BN56" s="296"/>
      <c r="BO56" s="296"/>
      <c r="BP56" s="296"/>
      <c r="BQ56" s="296"/>
      <c r="BR56" s="296"/>
      <c r="BS56" s="296"/>
      <c r="BT56" s="296"/>
      <c r="BU56" s="296"/>
      <c r="BV56" s="296"/>
      <c r="BW56" s="296"/>
      <c r="BX56" s="296"/>
      <c r="BY56" s="296"/>
      <c r="BZ56" s="296"/>
      <c r="CA56" s="296"/>
      <c r="CB56" s="296"/>
      <c r="CC56" s="296"/>
      <c r="CD56" s="296"/>
      <c r="CE56" s="296"/>
      <c r="CF56" s="296"/>
      <c r="CG56" s="296"/>
      <c r="CH56" s="296"/>
      <c r="CI56" s="296"/>
      <c r="CJ56" s="296"/>
      <c r="CK56" s="296"/>
      <c r="CL56" s="296"/>
      <c r="CM56" s="296"/>
      <c r="CN56" s="296"/>
      <c r="CO56" s="296"/>
      <c r="CP56" s="296"/>
      <c r="CQ56" s="296"/>
      <c r="CR56" s="296"/>
      <c r="CS56" s="296"/>
      <c r="CT56" s="296"/>
      <c r="CU56" s="296"/>
      <c r="CV56" s="296"/>
      <c r="CW56" s="296"/>
      <c r="CX56" s="296"/>
      <c r="CY56" s="95"/>
      <c r="CZ56" s="95"/>
      <c r="DA56" s="95"/>
      <c r="DB56" s="95"/>
      <c r="DC56" s="95"/>
      <c r="DD56" s="95"/>
      <c r="DE56" s="95"/>
      <c r="DF56" s="95"/>
      <c r="DG56" s="95"/>
      <c r="DH56" s="95"/>
      <c r="DI56" s="95"/>
      <c r="DJ56" s="95"/>
      <c r="DK56" s="95"/>
      <c r="DL56" s="95"/>
      <c r="DM56" s="95"/>
      <c r="DN56" s="95"/>
      <c r="DO56" s="95"/>
      <c r="DP56" s="95"/>
      <c r="DQ56" s="95"/>
      <c r="DR56" s="95"/>
      <c r="DS56" s="95"/>
      <c r="DT56" s="95"/>
      <c r="DU56" s="95"/>
      <c r="DV56" s="95"/>
      <c r="DW56" s="95"/>
      <c r="DX56" s="95"/>
      <c r="DY56" s="95"/>
      <c r="DZ56" s="95"/>
      <c r="EA56" s="95"/>
      <c r="EB56" s="95"/>
    </row>
    <row r="57" spans="1:132" s="88" customFormat="1" ht="20.100000000000001" customHeight="1">
      <c r="A57" s="172"/>
      <c r="B57" s="179" t="s">
        <v>36</v>
      </c>
      <c r="C57" s="307">
        <v>-0.20761386230861373</v>
      </c>
      <c r="D57" s="308" t="s">
        <v>477</v>
      </c>
      <c r="E57" s="309" t="s">
        <v>477</v>
      </c>
      <c r="F57" s="307">
        <v>-0.28736413289161239</v>
      </c>
      <c r="G57" s="308" t="s">
        <v>477</v>
      </c>
      <c r="H57" s="309" t="s">
        <v>477</v>
      </c>
      <c r="I57" s="296"/>
      <c r="J57" s="296"/>
      <c r="K57" s="296"/>
      <c r="L57" s="296"/>
      <c r="M57" s="296"/>
      <c r="N57" s="296"/>
      <c r="O57" s="296"/>
      <c r="P57" s="296"/>
      <c r="Q57" s="296"/>
      <c r="R57" s="296"/>
      <c r="S57" s="296"/>
      <c r="T57" s="296"/>
      <c r="U57" s="296"/>
      <c r="V57" s="296"/>
      <c r="W57" s="296"/>
      <c r="X57" s="296"/>
      <c r="Y57" s="296"/>
      <c r="Z57" s="296"/>
      <c r="AA57" s="296"/>
      <c r="AB57" s="296"/>
      <c r="AC57" s="296"/>
      <c r="AD57" s="296"/>
      <c r="AE57" s="296"/>
      <c r="AF57" s="296"/>
      <c r="AG57" s="296"/>
      <c r="AH57" s="296"/>
      <c r="AI57" s="296"/>
      <c r="AJ57" s="296"/>
      <c r="AK57" s="296"/>
      <c r="AL57" s="296"/>
      <c r="AM57" s="296"/>
      <c r="AN57" s="296"/>
      <c r="AO57" s="296"/>
      <c r="AP57" s="296"/>
      <c r="AQ57" s="296"/>
      <c r="AR57" s="296"/>
      <c r="AS57" s="296"/>
      <c r="AT57" s="296"/>
      <c r="AU57" s="296"/>
      <c r="AV57" s="296"/>
      <c r="AW57" s="296"/>
      <c r="AX57" s="296"/>
      <c r="AY57" s="296"/>
      <c r="AZ57" s="296"/>
      <c r="BA57" s="296"/>
      <c r="BB57" s="296"/>
      <c r="BC57" s="296"/>
      <c r="BD57" s="296"/>
      <c r="BE57" s="296"/>
      <c r="BF57" s="296"/>
      <c r="BG57" s="296"/>
      <c r="BH57" s="296"/>
      <c r="BI57" s="296"/>
      <c r="BJ57" s="296"/>
      <c r="BK57" s="296"/>
      <c r="BL57" s="296"/>
      <c r="BM57" s="296"/>
      <c r="BN57" s="296"/>
      <c r="BO57" s="296"/>
      <c r="BP57" s="296"/>
      <c r="BQ57" s="296"/>
      <c r="BR57" s="296"/>
      <c r="BS57" s="296"/>
      <c r="BT57" s="296"/>
      <c r="BU57" s="296"/>
      <c r="BV57" s="296"/>
      <c r="BW57" s="296"/>
      <c r="BX57" s="296"/>
      <c r="BY57" s="296"/>
      <c r="BZ57" s="296"/>
      <c r="CA57" s="296"/>
      <c r="CB57" s="296"/>
      <c r="CC57" s="296"/>
      <c r="CD57" s="296"/>
      <c r="CE57" s="296"/>
      <c r="CF57" s="296"/>
      <c r="CG57" s="296"/>
      <c r="CH57" s="296"/>
      <c r="CI57" s="296"/>
      <c r="CJ57" s="296"/>
      <c r="CK57" s="296"/>
      <c r="CL57" s="296"/>
      <c r="CM57" s="296"/>
      <c r="CN57" s="296"/>
      <c r="CO57" s="296"/>
      <c r="CP57" s="296"/>
      <c r="CQ57" s="296"/>
      <c r="CR57" s="296"/>
      <c r="CS57" s="296"/>
      <c r="CT57" s="296"/>
      <c r="CU57" s="296"/>
      <c r="CV57" s="296"/>
      <c r="CW57" s="296"/>
      <c r="CX57" s="296"/>
      <c r="CY57" s="95"/>
      <c r="CZ57" s="95"/>
      <c r="DA57" s="95"/>
      <c r="DB57" s="95"/>
      <c r="DC57" s="95"/>
      <c r="DD57" s="95"/>
      <c r="DE57" s="95"/>
      <c r="DF57" s="95"/>
      <c r="DG57" s="95"/>
      <c r="DH57" s="95"/>
      <c r="DI57" s="95"/>
      <c r="DJ57" s="95"/>
      <c r="DK57" s="95"/>
      <c r="DL57" s="95"/>
      <c r="DM57" s="95"/>
      <c r="DN57" s="95"/>
      <c r="DO57" s="95"/>
      <c r="DP57" s="95"/>
      <c r="DQ57" s="95"/>
      <c r="DR57" s="95"/>
      <c r="DS57" s="95"/>
      <c r="DT57" s="95"/>
      <c r="DU57" s="95"/>
      <c r="DV57" s="95"/>
      <c r="DW57" s="95"/>
      <c r="DX57" s="95"/>
      <c r="DY57" s="95"/>
      <c r="DZ57" s="95"/>
      <c r="EA57" s="95"/>
      <c r="EB57" s="95"/>
    </row>
    <row r="58" spans="1:132" s="101" customFormat="1" ht="17.25" customHeight="1">
      <c r="A58" s="172"/>
      <c r="B58" s="220"/>
      <c r="C58" s="312"/>
      <c r="D58" s="313"/>
      <c r="E58" s="314"/>
      <c r="F58" s="312"/>
      <c r="G58" s="313"/>
      <c r="H58" s="314"/>
      <c r="I58" s="315"/>
      <c r="J58" s="315"/>
      <c r="K58" s="315"/>
      <c r="L58" s="315"/>
      <c r="M58" s="315"/>
      <c r="N58" s="315"/>
      <c r="O58" s="315"/>
      <c r="P58" s="315"/>
      <c r="Q58" s="315"/>
      <c r="R58" s="315"/>
      <c r="S58" s="315"/>
      <c r="T58" s="315"/>
      <c r="U58" s="315"/>
      <c r="V58" s="315"/>
      <c r="W58" s="315"/>
      <c r="X58" s="315"/>
      <c r="Y58" s="315"/>
      <c r="Z58" s="315"/>
      <c r="AA58" s="315"/>
      <c r="AB58" s="315"/>
      <c r="AC58" s="315"/>
      <c r="AD58" s="315"/>
      <c r="AE58" s="315"/>
      <c r="AF58" s="315"/>
      <c r="AG58" s="315"/>
      <c r="AH58" s="315"/>
      <c r="AI58" s="315"/>
      <c r="AJ58" s="315"/>
      <c r="AK58" s="315"/>
      <c r="AL58" s="315"/>
      <c r="AM58" s="315"/>
      <c r="AN58" s="315"/>
      <c r="AO58" s="315"/>
      <c r="AP58" s="315"/>
      <c r="AQ58" s="315"/>
      <c r="AR58" s="315"/>
      <c r="AS58" s="315"/>
      <c r="AT58" s="315"/>
      <c r="AU58" s="315"/>
      <c r="AV58" s="315"/>
      <c r="AW58" s="315"/>
      <c r="AX58" s="315"/>
      <c r="AY58" s="315"/>
      <c r="AZ58" s="315"/>
      <c r="BA58" s="315"/>
      <c r="BB58" s="315"/>
      <c r="BC58" s="315"/>
      <c r="BD58" s="315"/>
      <c r="BE58" s="315"/>
      <c r="BF58" s="315"/>
      <c r="BG58" s="315"/>
      <c r="BH58" s="315"/>
      <c r="BI58" s="315"/>
      <c r="BJ58" s="315"/>
      <c r="BK58" s="315"/>
      <c r="BL58" s="315"/>
      <c r="BM58" s="315"/>
      <c r="BN58" s="315"/>
      <c r="BO58" s="315"/>
      <c r="BP58" s="315"/>
      <c r="BQ58" s="315"/>
      <c r="BR58" s="315"/>
      <c r="BS58" s="315"/>
      <c r="BT58" s="315"/>
      <c r="BU58" s="315"/>
      <c r="BV58" s="315"/>
      <c r="BW58" s="315"/>
      <c r="BX58" s="315"/>
      <c r="BY58" s="315"/>
      <c r="BZ58" s="315"/>
      <c r="CA58" s="315"/>
      <c r="CB58" s="315"/>
      <c r="CC58" s="315"/>
      <c r="CD58" s="315"/>
      <c r="CE58" s="315"/>
      <c r="CF58" s="315"/>
      <c r="CG58" s="315"/>
      <c r="CH58" s="315"/>
      <c r="CI58" s="315"/>
      <c r="CJ58" s="315"/>
      <c r="CK58" s="315"/>
      <c r="CL58" s="315"/>
      <c r="CM58" s="315"/>
      <c r="CN58" s="315"/>
      <c r="CO58" s="315"/>
      <c r="CP58" s="315"/>
      <c r="CQ58" s="315"/>
      <c r="CR58" s="315"/>
      <c r="CS58" s="315"/>
      <c r="CT58" s="315"/>
      <c r="CU58" s="315"/>
      <c r="CV58" s="315"/>
      <c r="CW58" s="315"/>
      <c r="CX58" s="315"/>
    </row>
    <row r="59" spans="1:132" s="101" customFormat="1" ht="5.25" customHeight="1">
      <c r="A59" s="315"/>
      <c r="B59" s="315"/>
      <c r="C59" s="316"/>
      <c r="D59" s="316"/>
      <c r="E59" s="316"/>
      <c r="F59" s="316"/>
      <c r="G59" s="316"/>
      <c r="H59" s="316"/>
      <c r="I59" s="315"/>
      <c r="J59" s="315"/>
      <c r="K59" s="315"/>
      <c r="L59" s="315"/>
      <c r="M59" s="315"/>
      <c r="N59" s="315"/>
      <c r="O59" s="315"/>
      <c r="P59" s="315"/>
      <c r="Q59" s="315"/>
      <c r="R59" s="315"/>
      <c r="S59" s="315"/>
      <c r="T59" s="315"/>
      <c r="U59" s="315"/>
      <c r="V59" s="315"/>
      <c r="W59" s="315"/>
      <c r="X59" s="315"/>
      <c r="Y59" s="315"/>
      <c r="Z59" s="315"/>
      <c r="AA59" s="315"/>
      <c r="AB59" s="315"/>
      <c r="AC59" s="315"/>
      <c r="AD59" s="315"/>
      <c r="AE59" s="315"/>
      <c r="AF59" s="315"/>
      <c r="AG59" s="315"/>
      <c r="AH59" s="315"/>
      <c r="AI59" s="315"/>
      <c r="AJ59" s="315"/>
      <c r="AK59" s="315"/>
      <c r="AL59" s="315"/>
      <c r="AM59" s="315"/>
      <c r="AN59" s="315"/>
      <c r="AO59" s="315"/>
      <c r="AP59" s="315"/>
      <c r="AQ59" s="315"/>
      <c r="AR59" s="315"/>
      <c r="AS59" s="315"/>
      <c r="AT59" s="315"/>
      <c r="AU59" s="315"/>
      <c r="AV59" s="315"/>
      <c r="AW59" s="315"/>
      <c r="AX59" s="315"/>
      <c r="AY59" s="315"/>
      <c r="AZ59" s="315"/>
      <c r="BA59" s="315"/>
      <c r="BB59" s="315"/>
      <c r="BC59" s="315"/>
      <c r="BD59" s="315"/>
      <c r="BE59" s="315"/>
      <c r="BF59" s="315"/>
      <c r="BG59" s="315"/>
      <c r="BH59" s="315"/>
      <c r="BI59" s="315"/>
      <c r="BJ59" s="315"/>
      <c r="BK59" s="315"/>
      <c r="BL59" s="315"/>
      <c r="BM59" s="315"/>
      <c r="BN59" s="315"/>
      <c r="BO59" s="315"/>
      <c r="BP59" s="315"/>
      <c r="BQ59" s="315"/>
      <c r="BR59" s="315"/>
      <c r="BS59" s="315"/>
      <c r="BT59" s="315"/>
      <c r="BU59" s="315"/>
      <c r="BV59" s="315"/>
      <c r="BW59" s="315"/>
      <c r="BX59" s="315"/>
      <c r="BY59" s="315"/>
      <c r="BZ59" s="315"/>
      <c r="CA59" s="315"/>
      <c r="CB59" s="315"/>
      <c r="CC59" s="315"/>
      <c r="CD59" s="315"/>
      <c r="CE59" s="315"/>
      <c r="CF59" s="315"/>
      <c r="CG59" s="315"/>
      <c r="CH59" s="315"/>
      <c r="CI59" s="315"/>
      <c r="CJ59" s="315"/>
      <c r="CK59" s="315"/>
      <c r="CL59" s="315"/>
      <c r="CM59" s="315"/>
      <c r="CN59" s="315"/>
      <c r="CO59" s="315"/>
      <c r="CP59" s="315"/>
      <c r="CQ59" s="315"/>
      <c r="CR59" s="315"/>
      <c r="CS59" s="315"/>
      <c r="CT59" s="315"/>
      <c r="CU59" s="315"/>
      <c r="CV59" s="315"/>
      <c r="CW59" s="315"/>
      <c r="CX59" s="315"/>
    </row>
    <row r="60" spans="1:132" s="101" customFormat="1" ht="27.75" customHeight="1">
      <c r="A60" s="315"/>
      <c r="B60" s="728"/>
      <c r="C60" s="728"/>
      <c r="D60" s="728"/>
      <c r="E60" s="728"/>
      <c r="F60" s="728"/>
      <c r="G60" s="728"/>
      <c r="H60" s="728"/>
      <c r="I60" s="315"/>
      <c r="J60" s="315"/>
      <c r="K60" s="315"/>
      <c r="L60" s="315"/>
      <c r="M60" s="315"/>
      <c r="N60" s="315"/>
      <c r="O60" s="315"/>
      <c r="P60" s="315"/>
      <c r="Q60" s="315"/>
      <c r="R60" s="315"/>
      <c r="S60" s="315"/>
      <c r="T60" s="315"/>
      <c r="U60" s="315"/>
      <c r="V60" s="315"/>
      <c r="W60" s="315"/>
      <c r="X60" s="315"/>
      <c r="Y60" s="315"/>
      <c r="Z60" s="315"/>
      <c r="AA60" s="315"/>
      <c r="AB60" s="315"/>
      <c r="AC60" s="315"/>
      <c r="AD60" s="315"/>
      <c r="AE60" s="315"/>
      <c r="AF60" s="315"/>
      <c r="AG60" s="315"/>
      <c r="AH60" s="315"/>
      <c r="AI60" s="315"/>
      <c r="AJ60" s="315"/>
      <c r="AK60" s="315"/>
      <c r="AL60" s="315"/>
      <c r="AM60" s="315"/>
      <c r="AN60" s="315"/>
      <c r="AO60" s="315"/>
      <c r="AP60" s="315"/>
      <c r="AQ60" s="315"/>
      <c r="AR60" s="315"/>
      <c r="AS60" s="315"/>
      <c r="AT60" s="315"/>
      <c r="AU60" s="315"/>
      <c r="AV60" s="315"/>
      <c r="AW60" s="315"/>
      <c r="AX60" s="315"/>
      <c r="AY60" s="315"/>
      <c r="AZ60" s="315"/>
      <c r="BA60" s="315"/>
      <c r="BB60" s="315"/>
      <c r="BC60" s="315"/>
      <c r="BD60" s="315"/>
      <c r="BE60" s="315"/>
      <c r="BF60" s="315"/>
      <c r="BG60" s="315"/>
      <c r="BH60" s="315"/>
      <c r="BI60" s="315"/>
      <c r="BJ60" s="315"/>
      <c r="BK60" s="315"/>
      <c r="BL60" s="315"/>
      <c r="BM60" s="315"/>
      <c r="BN60" s="315"/>
      <c r="BO60" s="315"/>
      <c r="BP60" s="315"/>
      <c r="BQ60" s="315"/>
      <c r="BR60" s="315"/>
      <c r="BS60" s="315"/>
      <c r="BT60" s="315"/>
      <c r="BU60" s="315"/>
      <c r="BV60" s="315"/>
      <c r="BW60" s="315"/>
      <c r="BX60" s="315"/>
      <c r="BY60" s="315"/>
      <c r="BZ60" s="315"/>
      <c r="CA60" s="315"/>
      <c r="CB60" s="315"/>
      <c r="CC60" s="315"/>
      <c r="CD60" s="315"/>
      <c r="CE60" s="315"/>
      <c r="CF60" s="315"/>
      <c r="CG60" s="315"/>
      <c r="CH60" s="315"/>
      <c r="CI60" s="315"/>
      <c r="CJ60" s="315"/>
      <c r="CK60" s="315"/>
      <c r="CL60" s="315"/>
      <c r="CM60" s="315"/>
      <c r="CN60" s="315"/>
      <c r="CO60" s="315"/>
      <c r="CP60" s="315"/>
      <c r="CQ60" s="315"/>
      <c r="CR60" s="315"/>
      <c r="CS60" s="315"/>
      <c r="CT60" s="315"/>
      <c r="CU60" s="315"/>
      <c r="CV60" s="315"/>
      <c r="CW60" s="315"/>
      <c r="CX60" s="315"/>
    </row>
    <row r="61" spans="1:132" ht="30.75" customHeight="1">
      <c r="B61" s="729"/>
      <c r="C61" s="729"/>
      <c r="D61" s="729"/>
      <c r="E61" s="729"/>
      <c r="F61" s="729"/>
      <c r="G61" s="729"/>
      <c r="H61" s="729"/>
    </row>
    <row r="62" spans="1:132" ht="14.4">
      <c r="B62" s="315"/>
      <c r="C62" s="317"/>
      <c r="D62" s="317"/>
      <c r="E62" s="317"/>
      <c r="F62" s="317"/>
      <c r="G62" s="317"/>
      <c r="H62" s="317"/>
    </row>
    <row r="63" spans="1:132">
      <c r="B63" s="318"/>
      <c r="C63" s="317"/>
      <c r="D63" s="317"/>
      <c r="E63" s="317"/>
      <c r="F63" s="317"/>
      <c r="G63" s="317"/>
      <c r="H63" s="317"/>
    </row>
    <row r="64" spans="1:132">
      <c r="C64" s="317"/>
      <c r="D64" s="317"/>
      <c r="E64" s="317"/>
      <c r="F64" s="317"/>
      <c r="G64" s="317"/>
      <c r="H64" s="317"/>
    </row>
    <row r="65" spans="1:102">
      <c r="C65" s="317"/>
      <c r="D65" s="317"/>
      <c r="E65" s="317"/>
      <c r="F65" s="317"/>
      <c r="G65" s="317"/>
      <c r="H65" s="317"/>
    </row>
    <row r="66" spans="1:102" s="85" customFormat="1" ht="14.4">
      <c r="A66" s="296"/>
      <c r="B66" s="296"/>
      <c r="C66" s="317"/>
      <c r="D66" s="317"/>
      <c r="E66" s="317"/>
      <c r="F66" s="317"/>
      <c r="G66" s="317"/>
      <c r="H66" s="317"/>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35"/>
      <c r="AH66" s="135"/>
      <c r="AI66" s="135"/>
      <c r="AJ66" s="135"/>
      <c r="AK66" s="135"/>
      <c r="AL66" s="135"/>
      <c r="AM66" s="135"/>
      <c r="AN66" s="135"/>
      <c r="AO66" s="135"/>
      <c r="AP66" s="135"/>
      <c r="AQ66" s="135"/>
      <c r="AR66" s="135"/>
      <c r="AS66" s="135"/>
      <c r="AT66" s="135"/>
      <c r="AU66" s="135"/>
      <c r="AV66" s="135"/>
      <c r="AW66" s="135"/>
      <c r="AX66" s="135"/>
      <c r="AY66" s="135"/>
      <c r="AZ66" s="135"/>
      <c r="BA66" s="135"/>
      <c r="BB66" s="135"/>
      <c r="BC66" s="135"/>
      <c r="BD66" s="135"/>
      <c r="BE66" s="135"/>
      <c r="BF66" s="135"/>
      <c r="BG66" s="135"/>
      <c r="BH66" s="135"/>
      <c r="BI66" s="135"/>
      <c r="BJ66" s="135"/>
      <c r="BK66" s="135"/>
      <c r="BL66" s="135"/>
      <c r="BM66" s="135"/>
      <c r="BN66" s="135"/>
      <c r="BO66" s="135"/>
      <c r="BP66" s="135"/>
      <c r="BQ66" s="135"/>
      <c r="BR66" s="135"/>
      <c r="BS66" s="135"/>
      <c r="BT66" s="135"/>
      <c r="BU66" s="135"/>
      <c r="BV66" s="135"/>
      <c r="BW66" s="135"/>
      <c r="BX66" s="135"/>
      <c r="BY66" s="135"/>
      <c r="BZ66" s="135"/>
      <c r="CA66" s="135"/>
      <c r="CB66" s="135"/>
      <c r="CC66" s="135"/>
      <c r="CD66" s="135"/>
      <c r="CE66" s="135"/>
      <c r="CF66" s="135"/>
      <c r="CG66" s="135"/>
      <c r="CH66" s="135"/>
      <c r="CI66" s="135"/>
      <c r="CJ66" s="135"/>
      <c r="CK66" s="135"/>
      <c r="CL66" s="135"/>
      <c r="CM66" s="135"/>
      <c r="CN66" s="135"/>
      <c r="CO66" s="135"/>
      <c r="CP66" s="135"/>
      <c r="CQ66" s="135"/>
      <c r="CR66" s="135"/>
      <c r="CS66" s="135"/>
      <c r="CT66" s="135"/>
      <c r="CU66" s="135"/>
      <c r="CV66" s="135"/>
      <c r="CW66" s="135"/>
      <c r="CX66" s="135"/>
    </row>
    <row r="67" spans="1:102" s="85" customFormat="1" ht="14.4">
      <c r="A67" s="296"/>
      <c r="B67" s="296"/>
      <c r="C67" s="317"/>
      <c r="D67" s="317"/>
      <c r="E67" s="317"/>
      <c r="F67" s="317"/>
      <c r="G67" s="317"/>
      <c r="H67" s="317"/>
      <c r="I67" s="135"/>
      <c r="J67" s="135"/>
      <c r="K67" s="135"/>
      <c r="L67" s="135"/>
      <c r="M67" s="135"/>
      <c r="N67" s="135"/>
      <c r="O67" s="135"/>
      <c r="P67" s="135"/>
      <c r="Q67" s="135"/>
      <c r="R67" s="135"/>
      <c r="S67" s="135"/>
      <c r="T67" s="135"/>
      <c r="U67" s="135"/>
      <c r="V67" s="135"/>
      <c r="W67" s="135"/>
      <c r="X67" s="135"/>
      <c r="Y67" s="135"/>
      <c r="Z67" s="135"/>
      <c r="AA67" s="135"/>
      <c r="AB67" s="135"/>
      <c r="AC67" s="135"/>
      <c r="AD67" s="135"/>
      <c r="AE67" s="135"/>
      <c r="AF67" s="135"/>
      <c r="AG67" s="135"/>
      <c r="AH67" s="135"/>
      <c r="AI67" s="135"/>
      <c r="AJ67" s="135"/>
      <c r="AK67" s="135"/>
      <c r="AL67" s="135"/>
      <c r="AM67" s="135"/>
      <c r="AN67" s="135"/>
      <c r="AO67" s="135"/>
      <c r="AP67" s="135"/>
      <c r="AQ67" s="135"/>
      <c r="AR67" s="135"/>
      <c r="AS67" s="135"/>
      <c r="AT67" s="135"/>
      <c r="AU67" s="135"/>
      <c r="AV67" s="135"/>
      <c r="AW67" s="135"/>
      <c r="AX67" s="135"/>
      <c r="AY67" s="135"/>
      <c r="AZ67" s="135"/>
      <c r="BA67" s="135"/>
      <c r="BB67" s="135"/>
      <c r="BC67" s="135"/>
      <c r="BD67" s="135"/>
      <c r="BE67" s="135"/>
      <c r="BF67" s="135"/>
      <c r="BG67" s="135"/>
      <c r="BH67" s="135"/>
      <c r="BI67" s="135"/>
      <c r="BJ67" s="135"/>
      <c r="BK67" s="135"/>
      <c r="BL67" s="135"/>
      <c r="BM67" s="135"/>
      <c r="BN67" s="135"/>
      <c r="BO67" s="135"/>
      <c r="BP67" s="135"/>
      <c r="BQ67" s="135"/>
      <c r="BR67" s="135"/>
      <c r="BS67" s="135"/>
      <c r="BT67" s="135"/>
      <c r="BU67" s="135"/>
      <c r="BV67" s="135"/>
      <c r="BW67" s="135"/>
      <c r="BX67" s="135"/>
      <c r="BY67" s="135"/>
      <c r="BZ67" s="135"/>
      <c r="CA67" s="135"/>
      <c r="CB67" s="135"/>
      <c r="CC67" s="135"/>
      <c r="CD67" s="135"/>
      <c r="CE67" s="135"/>
      <c r="CF67" s="135"/>
      <c r="CG67" s="135"/>
      <c r="CH67" s="135"/>
      <c r="CI67" s="135"/>
      <c r="CJ67" s="135"/>
      <c r="CK67" s="135"/>
      <c r="CL67" s="135"/>
      <c r="CM67" s="135"/>
      <c r="CN67" s="135"/>
      <c r="CO67" s="135"/>
      <c r="CP67" s="135"/>
      <c r="CQ67" s="135"/>
      <c r="CR67" s="135"/>
      <c r="CS67" s="135"/>
      <c r="CT67" s="135"/>
      <c r="CU67" s="135"/>
      <c r="CV67" s="135"/>
      <c r="CW67" s="135"/>
      <c r="CX67" s="135"/>
    </row>
    <row r="68" spans="1:102" s="85" customFormat="1" ht="14.4">
      <c r="A68" s="296"/>
      <c r="B68" s="296"/>
      <c r="C68" s="317"/>
      <c r="D68" s="317"/>
      <c r="E68" s="317"/>
      <c r="F68" s="317"/>
      <c r="G68" s="317"/>
      <c r="H68" s="317"/>
      <c r="I68" s="135"/>
      <c r="J68" s="135"/>
      <c r="K68" s="135"/>
      <c r="L68" s="135"/>
      <c r="M68" s="135"/>
      <c r="N68" s="135"/>
      <c r="O68" s="135"/>
      <c r="P68" s="135"/>
      <c r="Q68" s="135"/>
      <c r="R68" s="135"/>
      <c r="S68" s="135"/>
      <c r="T68" s="135"/>
      <c r="U68" s="135"/>
      <c r="V68" s="135"/>
      <c r="W68" s="135"/>
      <c r="X68" s="135"/>
      <c r="Y68" s="135"/>
      <c r="Z68" s="135"/>
      <c r="AA68" s="135"/>
      <c r="AB68" s="135"/>
      <c r="AC68" s="135"/>
      <c r="AD68" s="135"/>
      <c r="AE68" s="135"/>
      <c r="AF68" s="135"/>
      <c r="AG68" s="135"/>
      <c r="AH68" s="135"/>
      <c r="AI68" s="135"/>
      <c r="AJ68" s="135"/>
      <c r="AK68" s="135"/>
      <c r="AL68" s="135"/>
      <c r="AM68" s="135"/>
      <c r="AN68" s="135"/>
      <c r="AO68" s="135"/>
      <c r="AP68" s="135"/>
      <c r="AQ68" s="135"/>
      <c r="AR68" s="135"/>
      <c r="AS68" s="135"/>
      <c r="AT68" s="135"/>
      <c r="AU68" s="135"/>
      <c r="AV68" s="135"/>
      <c r="AW68" s="135"/>
      <c r="AX68" s="135"/>
      <c r="AY68" s="135"/>
      <c r="AZ68" s="135"/>
      <c r="BA68" s="135"/>
      <c r="BB68" s="135"/>
      <c r="BC68" s="135"/>
      <c r="BD68" s="135"/>
      <c r="BE68" s="135"/>
      <c r="BF68" s="135"/>
      <c r="BG68" s="135"/>
      <c r="BH68" s="135"/>
      <c r="BI68" s="135"/>
      <c r="BJ68" s="135"/>
      <c r="BK68" s="135"/>
      <c r="BL68" s="135"/>
      <c r="BM68" s="135"/>
      <c r="BN68" s="135"/>
      <c r="BO68" s="135"/>
      <c r="BP68" s="135"/>
      <c r="BQ68" s="135"/>
      <c r="BR68" s="135"/>
      <c r="BS68" s="135"/>
      <c r="BT68" s="135"/>
      <c r="BU68" s="135"/>
      <c r="BV68" s="135"/>
      <c r="BW68" s="135"/>
      <c r="BX68" s="135"/>
      <c r="BY68" s="135"/>
      <c r="BZ68" s="135"/>
      <c r="CA68" s="135"/>
      <c r="CB68" s="135"/>
      <c r="CC68" s="135"/>
      <c r="CD68" s="135"/>
      <c r="CE68" s="135"/>
      <c r="CF68" s="135"/>
      <c r="CG68" s="135"/>
      <c r="CH68" s="135"/>
      <c r="CI68" s="135"/>
      <c r="CJ68" s="135"/>
      <c r="CK68" s="135"/>
      <c r="CL68" s="135"/>
      <c r="CM68" s="135"/>
      <c r="CN68" s="135"/>
      <c r="CO68" s="135"/>
      <c r="CP68" s="135"/>
      <c r="CQ68" s="135"/>
      <c r="CR68" s="135"/>
      <c r="CS68" s="135"/>
      <c r="CT68" s="135"/>
      <c r="CU68" s="135"/>
      <c r="CV68" s="135"/>
      <c r="CW68" s="135"/>
      <c r="CX68" s="135"/>
    </row>
    <row r="69" spans="1:102" s="85" customFormat="1" ht="14.4">
      <c r="A69" s="296"/>
      <c r="B69" s="296"/>
      <c r="C69" s="317"/>
      <c r="D69" s="317"/>
      <c r="E69" s="317"/>
      <c r="F69" s="317"/>
      <c r="G69" s="317"/>
      <c r="H69" s="317"/>
      <c r="I69" s="135"/>
      <c r="J69" s="135"/>
      <c r="K69" s="135"/>
      <c r="L69" s="135"/>
      <c r="M69" s="135"/>
      <c r="N69" s="135"/>
      <c r="O69" s="135"/>
      <c r="P69" s="135"/>
      <c r="Q69" s="135"/>
      <c r="R69" s="135"/>
      <c r="S69" s="135"/>
      <c r="T69" s="135"/>
      <c r="U69" s="135"/>
      <c r="V69" s="135"/>
      <c r="W69" s="135"/>
      <c r="X69" s="135"/>
      <c r="Y69" s="135"/>
      <c r="Z69" s="135"/>
      <c r="AA69" s="135"/>
      <c r="AB69" s="135"/>
      <c r="AC69" s="135"/>
      <c r="AD69" s="135"/>
      <c r="AE69" s="135"/>
      <c r="AF69" s="135"/>
      <c r="AG69" s="135"/>
      <c r="AH69" s="135"/>
      <c r="AI69" s="135"/>
      <c r="AJ69" s="135"/>
      <c r="AK69" s="135"/>
      <c r="AL69" s="135"/>
      <c r="AM69" s="135"/>
      <c r="AN69" s="135"/>
      <c r="AO69" s="135"/>
      <c r="AP69" s="135"/>
      <c r="AQ69" s="135"/>
      <c r="AR69" s="135"/>
      <c r="AS69" s="135"/>
      <c r="AT69" s="135"/>
      <c r="AU69" s="135"/>
      <c r="AV69" s="135"/>
      <c r="AW69" s="135"/>
      <c r="AX69" s="135"/>
      <c r="AY69" s="135"/>
      <c r="AZ69" s="135"/>
      <c r="BA69" s="135"/>
      <c r="BB69" s="135"/>
      <c r="BC69" s="135"/>
      <c r="BD69" s="135"/>
      <c r="BE69" s="135"/>
      <c r="BF69" s="135"/>
      <c r="BG69" s="135"/>
      <c r="BH69" s="135"/>
      <c r="BI69" s="135"/>
      <c r="BJ69" s="135"/>
      <c r="BK69" s="135"/>
      <c r="BL69" s="135"/>
      <c r="BM69" s="135"/>
      <c r="BN69" s="135"/>
      <c r="BO69" s="135"/>
      <c r="BP69" s="135"/>
      <c r="BQ69" s="135"/>
      <c r="BR69" s="135"/>
      <c r="BS69" s="135"/>
      <c r="BT69" s="135"/>
      <c r="BU69" s="135"/>
      <c r="BV69" s="135"/>
      <c r="BW69" s="135"/>
      <c r="BX69" s="135"/>
      <c r="BY69" s="135"/>
      <c r="BZ69" s="135"/>
      <c r="CA69" s="135"/>
      <c r="CB69" s="135"/>
      <c r="CC69" s="135"/>
      <c r="CD69" s="135"/>
      <c r="CE69" s="135"/>
      <c r="CF69" s="135"/>
      <c r="CG69" s="135"/>
      <c r="CH69" s="135"/>
      <c r="CI69" s="135"/>
      <c r="CJ69" s="135"/>
      <c r="CK69" s="135"/>
      <c r="CL69" s="135"/>
      <c r="CM69" s="135"/>
      <c r="CN69" s="135"/>
      <c r="CO69" s="135"/>
      <c r="CP69" s="135"/>
      <c r="CQ69" s="135"/>
      <c r="CR69" s="135"/>
      <c r="CS69" s="135"/>
      <c r="CT69" s="135"/>
      <c r="CU69" s="135"/>
      <c r="CV69" s="135"/>
      <c r="CW69" s="135"/>
      <c r="CX69" s="135"/>
    </row>
    <row r="70" spans="1:102" s="85" customFormat="1" ht="14.4">
      <c r="A70" s="296"/>
      <c r="B70" s="296"/>
      <c r="C70" s="317"/>
      <c r="D70" s="317"/>
      <c r="E70" s="317"/>
      <c r="F70" s="317"/>
      <c r="G70" s="317"/>
      <c r="H70" s="317"/>
      <c r="I70" s="135"/>
      <c r="J70" s="135"/>
      <c r="K70" s="135"/>
      <c r="L70" s="135"/>
      <c r="M70" s="135"/>
      <c r="N70" s="135"/>
      <c r="O70" s="135"/>
      <c r="P70" s="135"/>
      <c r="Q70" s="135"/>
      <c r="R70" s="135"/>
      <c r="S70" s="135"/>
      <c r="T70" s="135"/>
      <c r="U70" s="135"/>
      <c r="V70" s="135"/>
      <c r="W70" s="135"/>
      <c r="X70" s="135"/>
      <c r="Y70" s="135"/>
      <c r="Z70" s="135"/>
      <c r="AA70" s="135"/>
      <c r="AB70" s="135"/>
      <c r="AC70" s="135"/>
      <c r="AD70" s="135"/>
      <c r="AE70" s="135"/>
      <c r="AF70" s="135"/>
      <c r="AG70" s="135"/>
      <c r="AH70" s="135"/>
      <c r="AI70" s="135"/>
      <c r="AJ70" s="135"/>
      <c r="AK70" s="135"/>
      <c r="AL70" s="135"/>
      <c r="AM70" s="135"/>
      <c r="AN70" s="135"/>
      <c r="AO70" s="135"/>
      <c r="AP70" s="135"/>
      <c r="AQ70" s="135"/>
      <c r="AR70" s="135"/>
      <c r="AS70" s="135"/>
      <c r="AT70" s="135"/>
      <c r="AU70" s="135"/>
      <c r="AV70" s="135"/>
      <c r="AW70" s="135"/>
      <c r="AX70" s="135"/>
      <c r="AY70" s="135"/>
      <c r="AZ70" s="135"/>
      <c r="BA70" s="135"/>
      <c r="BB70" s="135"/>
      <c r="BC70" s="135"/>
      <c r="BD70" s="135"/>
      <c r="BE70" s="135"/>
      <c r="BF70" s="135"/>
      <c r="BG70" s="135"/>
      <c r="BH70" s="135"/>
      <c r="BI70" s="135"/>
      <c r="BJ70" s="135"/>
      <c r="BK70" s="135"/>
      <c r="BL70" s="135"/>
      <c r="BM70" s="135"/>
      <c r="BN70" s="135"/>
      <c r="BO70" s="135"/>
      <c r="BP70" s="135"/>
      <c r="BQ70" s="135"/>
      <c r="BR70" s="135"/>
      <c r="BS70" s="135"/>
      <c r="BT70" s="135"/>
      <c r="BU70" s="135"/>
      <c r="BV70" s="135"/>
      <c r="BW70" s="135"/>
      <c r="BX70" s="135"/>
      <c r="BY70" s="135"/>
      <c r="BZ70" s="135"/>
      <c r="CA70" s="135"/>
      <c r="CB70" s="135"/>
      <c r="CC70" s="135"/>
      <c r="CD70" s="135"/>
      <c r="CE70" s="135"/>
      <c r="CF70" s="135"/>
      <c r="CG70" s="135"/>
      <c r="CH70" s="135"/>
      <c r="CI70" s="135"/>
      <c r="CJ70" s="135"/>
      <c r="CK70" s="135"/>
      <c r="CL70" s="135"/>
      <c r="CM70" s="135"/>
      <c r="CN70" s="135"/>
      <c r="CO70" s="135"/>
      <c r="CP70" s="135"/>
      <c r="CQ70" s="135"/>
      <c r="CR70" s="135"/>
      <c r="CS70" s="135"/>
      <c r="CT70" s="135"/>
      <c r="CU70" s="135"/>
      <c r="CV70" s="135"/>
      <c r="CW70" s="135"/>
      <c r="CX70" s="135"/>
    </row>
    <row r="71" spans="1:102" s="85" customFormat="1" ht="14.4">
      <c r="A71" s="296"/>
      <c r="B71" s="296"/>
      <c r="C71" s="317"/>
      <c r="D71" s="317"/>
      <c r="E71" s="317"/>
      <c r="F71" s="317"/>
      <c r="G71" s="317"/>
      <c r="H71" s="317"/>
      <c r="I71" s="135"/>
      <c r="J71" s="135"/>
      <c r="K71" s="135"/>
      <c r="L71" s="135"/>
      <c r="M71" s="135"/>
      <c r="N71" s="135"/>
      <c r="O71" s="135"/>
      <c r="P71" s="135"/>
      <c r="Q71" s="135"/>
      <c r="R71" s="135"/>
      <c r="S71" s="135"/>
      <c r="T71" s="135"/>
      <c r="U71" s="135"/>
      <c r="V71" s="135"/>
      <c r="W71" s="135"/>
      <c r="X71" s="135"/>
      <c r="Y71" s="135"/>
      <c r="Z71" s="135"/>
      <c r="AA71" s="135"/>
      <c r="AB71" s="135"/>
      <c r="AC71" s="135"/>
      <c r="AD71" s="135"/>
      <c r="AE71" s="135"/>
      <c r="AF71" s="135"/>
      <c r="AG71" s="135"/>
      <c r="AH71" s="135"/>
      <c r="AI71" s="135"/>
      <c r="AJ71" s="135"/>
      <c r="AK71" s="135"/>
      <c r="AL71" s="135"/>
      <c r="AM71" s="135"/>
      <c r="AN71" s="135"/>
      <c r="AO71" s="135"/>
      <c r="AP71" s="135"/>
      <c r="AQ71" s="135"/>
      <c r="AR71" s="135"/>
      <c r="AS71" s="135"/>
      <c r="AT71" s="135"/>
      <c r="AU71" s="135"/>
      <c r="AV71" s="135"/>
      <c r="AW71" s="135"/>
      <c r="AX71" s="135"/>
      <c r="AY71" s="135"/>
      <c r="AZ71" s="135"/>
      <c r="BA71" s="135"/>
      <c r="BB71" s="135"/>
      <c r="BC71" s="135"/>
      <c r="BD71" s="135"/>
      <c r="BE71" s="135"/>
      <c r="BF71" s="135"/>
      <c r="BG71" s="135"/>
      <c r="BH71" s="135"/>
      <c r="BI71" s="135"/>
      <c r="BJ71" s="135"/>
      <c r="BK71" s="135"/>
      <c r="BL71" s="135"/>
      <c r="BM71" s="135"/>
      <c r="BN71" s="135"/>
      <c r="BO71" s="135"/>
      <c r="BP71" s="135"/>
      <c r="BQ71" s="135"/>
      <c r="BR71" s="135"/>
      <c r="BS71" s="135"/>
      <c r="BT71" s="135"/>
      <c r="BU71" s="135"/>
      <c r="BV71" s="135"/>
      <c r="BW71" s="135"/>
      <c r="BX71" s="135"/>
      <c r="BY71" s="135"/>
      <c r="BZ71" s="135"/>
      <c r="CA71" s="135"/>
      <c r="CB71" s="135"/>
      <c r="CC71" s="135"/>
      <c r="CD71" s="135"/>
      <c r="CE71" s="135"/>
      <c r="CF71" s="135"/>
      <c r="CG71" s="135"/>
      <c r="CH71" s="135"/>
      <c r="CI71" s="135"/>
      <c r="CJ71" s="135"/>
      <c r="CK71" s="135"/>
      <c r="CL71" s="135"/>
      <c r="CM71" s="135"/>
      <c r="CN71" s="135"/>
      <c r="CO71" s="135"/>
      <c r="CP71" s="135"/>
      <c r="CQ71" s="135"/>
      <c r="CR71" s="135"/>
      <c r="CS71" s="135"/>
      <c r="CT71" s="135"/>
      <c r="CU71" s="135"/>
      <c r="CV71" s="135"/>
      <c r="CW71" s="135"/>
      <c r="CX71" s="135"/>
    </row>
    <row r="72" spans="1:102" s="85" customFormat="1" ht="14.4">
      <c r="A72" s="296"/>
      <c r="B72" s="296"/>
      <c r="C72" s="317"/>
      <c r="D72" s="317"/>
      <c r="E72" s="317"/>
      <c r="F72" s="317"/>
      <c r="G72" s="317"/>
      <c r="H72" s="317"/>
      <c r="I72" s="135"/>
      <c r="J72" s="135"/>
      <c r="K72" s="135"/>
      <c r="L72" s="135"/>
      <c r="M72" s="135"/>
      <c r="N72" s="135"/>
      <c r="O72" s="135"/>
      <c r="P72" s="135"/>
      <c r="Q72" s="135"/>
      <c r="R72" s="135"/>
      <c r="S72" s="135"/>
      <c r="T72" s="135"/>
      <c r="U72" s="135"/>
      <c r="V72" s="135"/>
      <c r="W72" s="135"/>
      <c r="X72" s="135"/>
      <c r="Y72" s="135"/>
      <c r="Z72" s="135"/>
      <c r="AA72" s="135"/>
      <c r="AB72" s="135"/>
      <c r="AC72" s="135"/>
      <c r="AD72" s="135"/>
      <c r="AE72" s="135"/>
      <c r="AF72" s="135"/>
      <c r="AG72" s="135"/>
      <c r="AH72" s="135"/>
      <c r="AI72" s="135"/>
      <c r="AJ72" s="135"/>
      <c r="AK72" s="135"/>
      <c r="AL72" s="135"/>
      <c r="AM72" s="135"/>
      <c r="AN72" s="135"/>
      <c r="AO72" s="135"/>
      <c r="AP72" s="135"/>
      <c r="AQ72" s="135"/>
      <c r="AR72" s="135"/>
      <c r="AS72" s="135"/>
      <c r="AT72" s="135"/>
      <c r="AU72" s="135"/>
      <c r="AV72" s="135"/>
      <c r="AW72" s="135"/>
      <c r="AX72" s="135"/>
      <c r="AY72" s="135"/>
      <c r="AZ72" s="135"/>
      <c r="BA72" s="135"/>
      <c r="BB72" s="135"/>
      <c r="BC72" s="135"/>
      <c r="BD72" s="135"/>
      <c r="BE72" s="135"/>
      <c r="BF72" s="135"/>
      <c r="BG72" s="135"/>
      <c r="BH72" s="135"/>
      <c r="BI72" s="135"/>
      <c r="BJ72" s="135"/>
      <c r="BK72" s="135"/>
      <c r="BL72" s="135"/>
      <c r="BM72" s="135"/>
      <c r="BN72" s="135"/>
      <c r="BO72" s="135"/>
      <c r="BP72" s="135"/>
      <c r="BQ72" s="135"/>
      <c r="BR72" s="135"/>
      <c r="BS72" s="135"/>
      <c r="BT72" s="135"/>
      <c r="BU72" s="135"/>
      <c r="BV72" s="135"/>
      <c r="BW72" s="135"/>
      <c r="BX72" s="135"/>
      <c r="BY72" s="135"/>
      <c r="BZ72" s="135"/>
      <c r="CA72" s="135"/>
      <c r="CB72" s="135"/>
      <c r="CC72" s="135"/>
      <c r="CD72" s="135"/>
      <c r="CE72" s="135"/>
      <c r="CF72" s="135"/>
      <c r="CG72" s="135"/>
      <c r="CH72" s="135"/>
      <c r="CI72" s="135"/>
      <c r="CJ72" s="135"/>
      <c r="CK72" s="135"/>
      <c r="CL72" s="135"/>
      <c r="CM72" s="135"/>
      <c r="CN72" s="135"/>
      <c r="CO72" s="135"/>
      <c r="CP72" s="135"/>
      <c r="CQ72" s="135"/>
      <c r="CR72" s="135"/>
      <c r="CS72" s="135"/>
      <c r="CT72" s="135"/>
      <c r="CU72" s="135"/>
      <c r="CV72" s="135"/>
      <c r="CW72" s="135"/>
      <c r="CX72" s="135"/>
    </row>
    <row r="73" spans="1:102" s="85" customFormat="1" ht="14.4">
      <c r="A73" s="296"/>
      <c r="B73" s="296"/>
      <c r="C73" s="317"/>
      <c r="D73" s="317"/>
      <c r="E73" s="317"/>
      <c r="F73" s="317"/>
      <c r="G73" s="317"/>
      <c r="H73" s="317"/>
      <c r="I73" s="135"/>
      <c r="J73" s="135"/>
      <c r="K73" s="135"/>
      <c r="L73" s="135"/>
      <c r="M73" s="135"/>
      <c r="N73" s="135"/>
      <c r="O73" s="135"/>
      <c r="P73" s="135"/>
      <c r="Q73" s="135"/>
      <c r="R73" s="135"/>
      <c r="S73" s="135"/>
      <c r="T73" s="135"/>
      <c r="U73" s="135"/>
      <c r="V73" s="135"/>
      <c r="W73" s="135"/>
      <c r="X73" s="135"/>
      <c r="Y73" s="135"/>
      <c r="Z73" s="135"/>
      <c r="AA73" s="135"/>
      <c r="AB73" s="135"/>
      <c r="AC73" s="135"/>
      <c r="AD73" s="135"/>
      <c r="AE73" s="135"/>
      <c r="AF73" s="135"/>
      <c r="AG73" s="135"/>
      <c r="AH73" s="135"/>
      <c r="AI73" s="135"/>
      <c r="AJ73" s="135"/>
      <c r="AK73" s="135"/>
      <c r="AL73" s="135"/>
      <c r="AM73" s="135"/>
      <c r="AN73" s="135"/>
      <c r="AO73" s="135"/>
      <c r="AP73" s="135"/>
      <c r="AQ73" s="135"/>
      <c r="AR73" s="135"/>
      <c r="AS73" s="135"/>
      <c r="AT73" s="135"/>
      <c r="AU73" s="135"/>
      <c r="AV73" s="135"/>
      <c r="AW73" s="135"/>
      <c r="AX73" s="135"/>
      <c r="AY73" s="135"/>
      <c r="AZ73" s="135"/>
      <c r="BA73" s="135"/>
      <c r="BB73" s="135"/>
      <c r="BC73" s="135"/>
      <c r="BD73" s="135"/>
      <c r="BE73" s="135"/>
      <c r="BF73" s="135"/>
      <c r="BG73" s="135"/>
      <c r="BH73" s="135"/>
      <c r="BI73" s="135"/>
      <c r="BJ73" s="135"/>
      <c r="BK73" s="135"/>
      <c r="BL73" s="135"/>
      <c r="BM73" s="135"/>
      <c r="BN73" s="135"/>
      <c r="BO73" s="135"/>
      <c r="BP73" s="135"/>
      <c r="BQ73" s="135"/>
      <c r="BR73" s="135"/>
      <c r="BS73" s="135"/>
      <c r="BT73" s="135"/>
      <c r="BU73" s="135"/>
      <c r="BV73" s="135"/>
      <c r="BW73" s="135"/>
      <c r="BX73" s="135"/>
      <c r="BY73" s="135"/>
      <c r="BZ73" s="135"/>
      <c r="CA73" s="135"/>
      <c r="CB73" s="135"/>
      <c r="CC73" s="135"/>
      <c r="CD73" s="135"/>
      <c r="CE73" s="135"/>
      <c r="CF73" s="135"/>
      <c r="CG73" s="135"/>
      <c r="CH73" s="135"/>
      <c r="CI73" s="135"/>
      <c r="CJ73" s="135"/>
      <c r="CK73" s="135"/>
      <c r="CL73" s="135"/>
      <c r="CM73" s="135"/>
      <c r="CN73" s="135"/>
      <c r="CO73" s="135"/>
      <c r="CP73" s="135"/>
      <c r="CQ73" s="135"/>
      <c r="CR73" s="135"/>
      <c r="CS73" s="135"/>
      <c r="CT73" s="135"/>
      <c r="CU73" s="135"/>
      <c r="CV73" s="135"/>
      <c r="CW73" s="135"/>
      <c r="CX73" s="135"/>
    </row>
    <row r="74" spans="1:102">
      <c r="B74" s="319"/>
      <c r="C74" s="317"/>
      <c r="D74" s="317"/>
      <c r="E74" s="317"/>
      <c r="F74" s="317"/>
      <c r="G74" s="317"/>
      <c r="H74" s="317"/>
    </row>
    <row r="75" spans="1:102" s="85" customFormat="1" ht="14.4">
      <c r="A75" s="296"/>
      <c r="B75" s="296"/>
      <c r="C75" s="296"/>
      <c r="D75" s="296"/>
      <c r="E75" s="296"/>
      <c r="F75" s="296"/>
      <c r="G75" s="296"/>
      <c r="H75" s="296"/>
      <c r="I75" s="135"/>
      <c r="J75" s="135"/>
      <c r="K75" s="135"/>
      <c r="L75" s="135"/>
      <c r="M75" s="135"/>
      <c r="N75" s="135"/>
      <c r="O75" s="135"/>
      <c r="P75" s="135"/>
      <c r="Q75" s="135"/>
      <c r="R75" s="135"/>
      <c r="S75" s="135"/>
      <c r="T75" s="135"/>
      <c r="U75" s="135"/>
      <c r="V75" s="135"/>
      <c r="W75" s="135"/>
      <c r="X75" s="135"/>
      <c r="Y75" s="135"/>
      <c r="Z75" s="135"/>
      <c r="AA75" s="135"/>
      <c r="AB75" s="135"/>
      <c r="AC75" s="135"/>
      <c r="AD75" s="135"/>
      <c r="AE75" s="135"/>
      <c r="AF75" s="135"/>
      <c r="AG75" s="135"/>
      <c r="AH75" s="135"/>
      <c r="AI75" s="135"/>
      <c r="AJ75" s="135"/>
      <c r="AK75" s="135"/>
      <c r="AL75" s="135"/>
      <c r="AM75" s="135"/>
      <c r="AN75" s="135"/>
      <c r="AO75" s="135"/>
      <c r="AP75" s="135"/>
      <c r="AQ75" s="135"/>
      <c r="AR75" s="135"/>
      <c r="AS75" s="135"/>
      <c r="AT75" s="135"/>
      <c r="AU75" s="135"/>
      <c r="AV75" s="135"/>
      <c r="AW75" s="135"/>
      <c r="AX75" s="135"/>
      <c r="AY75" s="135"/>
      <c r="AZ75" s="135"/>
      <c r="BA75" s="135"/>
      <c r="BB75" s="135"/>
      <c r="BC75" s="135"/>
      <c r="BD75" s="135"/>
      <c r="BE75" s="135"/>
      <c r="BF75" s="135"/>
      <c r="BG75" s="135"/>
      <c r="BH75" s="135"/>
      <c r="BI75" s="135"/>
      <c r="BJ75" s="135"/>
      <c r="BK75" s="135"/>
      <c r="BL75" s="135"/>
      <c r="BM75" s="135"/>
      <c r="BN75" s="135"/>
      <c r="BO75" s="135"/>
      <c r="BP75" s="135"/>
      <c r="BQ75" s="135"/>
      <c r="BR75" s="135"/>
      <c r="BS75" s="135"/>
      <c r="BT75" s="135"/>
      <c r="BU75" s="135"/>
      <c r="BV75" s="135"/>
      <c r="BW75" s="135"/>
      <c r="BX75" s="135"/>
      <c r="BY75" s="135"/>
      <c r="BZ75" s="135"/>
      <c r="CA75" s="135"/>
      <c r="CB75" s="135"/>
      <c r="CC75" s="135"/>
      <c r="CD75" s="135"/>
      <c r="CE75" s="135"/>
      <c r="CF75" s="135"/>
      <c r="CG75" s="135"/>
      <c r="CH75" s="135"/>
      <c r="CI75" s="135"/>
      <c r="CJ75" s="135"/>
      <c r="CK75" s="135"/>
      <c r="CL75" s="135"/>
      <c r="CM75" s="135"/>
      <c r="CN75" s="135"/>
      <c r="CO75" s="135"/>
      <c r="CP75" s="135"/>
      <c r="CQ75" s="135"/>
      <c r="CR75" s="135"/>
      <c r="CS75" s="135"/>
      <c r="CT75" s="135"/>
      <c r="CU75" s="135"/>
      <c r="CV75" s="135"/>
      <c r="CW75" s="135"/>
      <c r="CX75" s="135"/>
    </row>
    <row r="76" spans="1:102" s="85" customFormat="1" ht="14.4">
      <c r="A76" s="296"/>
      <c r="B76" s="319"/>
      <c r="C76" s="317"/>
      <c r="D76" s="317"/>
      <c r="E76" s="317"/>
      <c r="F76" s="317"/>
      <c r="G76" s="317"/>
      <c r="H76" s="317"/>
      <c r="I76" s="135"/>
      <c r="J76" s="135"/>
      <c r="K76" s="135"/>
      <c r="L76" s="135"/>
      <c r="M76" s="135"/>
      <c r="N76" s="135"/>
      <c r="O76" s="135"/>
      <c r="P76" s="135"/>
      <c r="Q76" s="135"/>
      <c r="R76" s="135"/>
      <c r="S76" s="135"/>
      <c r="T76" s="135"/>
      <c r="U76" s="135"/>
      <c r="V76" s="135"/>
      <c r="W76" s="135"/>
      <c r="X76" s="135"/>
      <c r="Y76" s="135"/>
      <c r="Z76" s="135"/>
      <c r="AA76" s="135"/>
      <c r="AB76" s="135"/>
      <c r="AC76" s="135"/>
      <c r="AD76" s="135"/>
      <c r="AE76" s="135"/>
      <c r="AF76" s="135"/>
      <c r="AG76" s="135"/>
      <c r="AH76" s="135"/>
      <c r="AI76" s="135"/>
      <c r="AJ76" s="135"/>
      <c r="AK76" s="135"/>
      <c r="AL76" s="135"/>
      <c r="AM76" s="135"/>
      <c r="AN76" s="135"/>
      <c r="AO76" s="135"/>
      <c r="AP76" s="135"/>
      <c r="AQ76" s="135"/>
      <c r="AR76" s="135"/>
      <c r="AS76" s="135"/>
      <c r="AT76" s="135"/>
      <c r="AU76" s="135"/>
      <c r="AV76" s="135"/>
      <c r="AW76" s="135"/>
      <c r="AX76" s="135"/>
      <c r="AY76" s="135"/>
      <c r="AZ76" s="135"/>
      <c r="BA76" s="135"/>
      <c r="BB76" s="135"/>
      <c r="BC76" s="135"/>
      <c r="BD76" s="135"/>
      <c r="BE76" s="135"/>
      <c r="BF76" s="135"/>
      <c r="BG76" s="135"/>
      <c r="BH76" s="135"/>
      <c r="BI76" s="135"/>
      <c r="BJ76" s="135"/>
      <c r="BK76" s="135"/>
      <c r="BL76" s="135"/>
      <c r="BM76" s="135"/>
      <c r="BN76" s="135"/>
      <c r="BO76" s="135"/>
      <c r="BP76" s="135"/>
      <c r="BQ76" s="135"/>
      <c r="BR76" s="135"/>
      <c r="BS76" s="135"/>
      <c r="BT76" s="135"/>
      <c r="BU76" s="135"/>
      <c r="BV76" s="135"/>
      <c r="BW76" s="135"/>
      <c r="BX76" s="135"/>
      <c r="BY76" s="135"/>
      <c r="BZ76" s="135"/>
      <c r="CA76" s="135"/>
      <c r="CB76" s="135"/>
      <c r="CC76" s="135"/>
      <c r="CD76" s="135"/>
      <c r="CE76" s="135"/>
      <c r="CF76" s="135"/>
      <c r="CG76" s="135"/>
      <c r="CH76" s="135"/>
      <c r="CI76" s="135"/>
      <c r="CJ76" s="135"/>
      <c r="CK76" s="135"/>
      <c r="CL76" s="135"/>
      <c r="CM76" s="135"/>
      <c r="CN76" s="135"/>
      <c r="CO76" s="135"/>
      <c r="CP76" s="135"/>
      <c r="CQ76" s="135"/>
      <c r="CR76" s="135"/>
      <c r="CS76" s="135"/>
      <c r="CT76" s="135"/>
      <c r="CU76" s="135"/>
      <c r="CV76" s="135"/>
      <c r="CW76" s="135"/>
      <c r="CX76" s="135"/>
    </row>
    <row r="77" spans="1:102" s="85" customFormat="1" ht="14.4">
      <c r="A77" s="296"/>
      <c r="B77" s="319"/>
      <c r="C77" s="317"/>
      <c r="D77" s="317"/>
      <c r="E77" s="317"/>
      <c r="F77" s="317"/>
      <c r="G77" s="317"/>
      <c r="H77" s="317"/>
      <c r="I77" s="135"/>
      <c r="J77" s="135"/>
      <c r="K77" s="135"/>
      <c r="L77" s="135"/>
      <c r="M77" s="135"/>
      <c r="N77" s="135"/>
      <c r="O77" s="135"/>
      <c r="P77" s="135"/>
      <c r="Q77" s="135"/>
      <c r="R77" s="135"/>
      <c r="S77" s="135"/>
      <c r="T77" s="135"/>
      <c r="U77" s="135"/>
      <c r="V77" s="135"/>
      <c r="W77" s="135"/>
      <c r="X77" s="135"/>
      <c r="Y77" s="135"/>
      <c r="Z77" s="135"/>
      <c r="AA77" s="135"/>
      <c r="AB77" s="135"/>
      <c r="AC77" s="135"/>
      <c r="AD77" s="135"/>
      <c r="AE77" s="135"/>
      <c r="AF77" s="135"/>
      <c r="AG77" s="135"/>
      <c r="AH77" s="135"/>
      <c r="AI77" s="135"/>
      <c r="AJ77" s="135"/>
      <c r="AK77" s="135"/>
      <c r="AL77" s="135"/>
      <c r="AM77" s="135"/>
      <c r="AN77" s="135"/>
      <c r="AO77" s="135"/>
      <c r="AP77" s="135"/>
      <c r="AQ77" s="135"/>
      <c r="AR77" s="135"/>
      <c r="AS77" s="135"/>
      <c r="AT77" s="135"/>
      <c r="AU77" s="135"/>
      <c r="AV77" s="135"/>
      <c r="AW77" s="135"/>
      <c r="AX77" s="135"/>
      <c r="AY77" s="135"/>
      <c r="AZ77" s="135"/>
      <c r="BA77" s="135"/>
      <c r="BB77" s="135"/>
      <c r="BC77" s="135"/>
      <c r="BD77" s="135"/>
      <c r="BE77" s="135"/>
      <c r="BF77" s="135"/>
      <c r="BG77" s="135"/>
      <c r="BH77" s="135"/>
      <c r="BI77" s="135"/>
      <c r="BJ77" s="135"/>
      <c r="BK77" s="135"/>
      <c r="BL77" s="135"/>
      <c r="BM77" s="135"/>
      <c r="BN77" s="135"/>
      <c r="BO77" s="135"/>
      <c r="BP77" s="135"/>
      <c r="BQ77" s="135"/>
      <c r="BR77" s="135"/>
      <c r="BS77" s="135"/>
      <c r="BT77" s="135"/>
      <c r="BU77" s="135"/>
      <c r="BV77" s="135"/>
      <c r="BW77" s="135"/>
      <c r="BX77" s="135"/>
      <c r="BY77" s="135"/>
      <c r="BZ77" s="135"/>
      <c r="CA77" s="135"/>
      <c r="CB77" s="135"/>
      <c r="CC77" s="135"/>
      <c r="CD77" s="135"/>
      <c r="CE77" s="135"/>
      <c r="CF77" s="135"/>
      <c r="CG77" s="135"/>
      <c r="CH77" s="135"/>
      <c r="CI77" s="135"/>
      <c r="CJ77" s="135"/>
      <c r="CK77" s="135"/>
      <c r="CL77" s="135"/>
      <c r="CM77" s="135"/>
      <c r="CN77" s="135"/>
      <c r="CO77" s="135"/>
      <c r="CP77" s="135"/>
      <c r="CQ77" s="135"/>
      <c r="CR77" s="135"/>
      <c r="CS77" s="135"/>
      <c r="CT77" s="135"/>
      <c r="CU77" s="135"/>
      <c r="CV77" s="135"/>
      <c r="CW77" s="135"/>
      <c r="CX77" s="135"/>
    </row>
    <row r="78" spans="1:102" s="85" customFormat="1" ht="14.4">
      <c r="A78" s="296"/>
      <c r="B78" s="319"/>
      <c r="C78" s="317"/>
      <c r="D78" s="317"/>
      <c r="E78" s="317"/>
      <c r="F78" s="317"/>
      <c r="G78" s="317"/>
      <c r="H78" s="317"/>
      <c r="I78" s="135"/>
      <c r="J78" s="135"/>
      <c r="K78" s="135"/>
      <c r="L78" s="135"/>
      <c r="M78" s="135"/>
      <c r="N78" s="135"/>
      <c r="O78" s="135"/>
      <c r="P78" s="135"/>
      <c r="Q78" s="135"/>
      <c r="R78" s="135"/>
      <c r="S78" s="135"/>
      <c r="T78" s="135"/>
      <c r="U78" s="135"/>
      <c r="V78" s="135"/>
      <c r="W78" s="135"/>
      <c r="X78" s="135"/>
      <c r="Y78" s="135"/>
      <c r="Z78" s="135"/>
      <c r="AA78" s="135"/>
      <c r="AB78" s="135"/>
      <c r="AC78" s="135"/>
      <c r="AD78" s="135"/>
      <c r="AE78" s="135"/>
      <c r="AF78" s="135"/>
      <c r="AG78" s="135"/>
      <c r="AH78" s="135"/>
      <c r="AI78" s="135"/>
      <c r="AJ78" s="135"/>
      <c r="AK78" s="135"/>
      <c r="AL78" s="135"/>
      <c r="AM78" s="135"/>
      <c r="AN78" s="135"/>
      <c r="AO78" s="135"/>
      <c r="AP78" s="135"/>
      <c r="AQ78" s="135"/>
      <c r="AR78" s="135"/>
      <c r="AS78" s="135"/>
      <c r="AT78" s="135"/>
      <c r="AU78" s="135"/>
      <c r="AV78" s="135"/>
      <c r="AW78" s="135"/>
      <c r="AX78" s="135"/>
      <c r="AY78" s="135"/>
      <c r="AZ78" s="135"/>
      <c r="BA78" s="135"/>
      <c r="BB78" s="135"/>
      <c r="BC78" s="135"/>
      <c r="BD78" s="135"/>
      <c r="BE78" s="135"/>
      <c r="BF78" s="135"/>
      <c r="BG78" s="135"/>
      <c r="BH78" s="135"/>
      <c r="BI78" s="135"/>
      <c r="BJ78" s="135"/>
      <c r="BK78" s="135"/>
      <c r="BL78" s="135"/>
      <c r="BM78" s="135"/>
      <c r="BN78" s="135"/>
      <c r="BO78" s="135"/>
      <c r="BP78" s="135"/>
      <c r="BQ78" s="135"/>
      <c r="BR78" s="135"/>
      <c r="BS78" s="135"/>
      <c r="BT78" s="135"/>
      <c r="BU78" s="135"/>
      <c r="BV78" s="135"/>
      <c r="BW78" s="135"/>
      <c r="BX78" s="135"/>
      <c r="BY78" s="135"/>
      <c r="BZ78" s="135"/>
      <c r="CA78" s="135"/>
      <c r="CB78" s="135"/>
      <c r="CC78" s="135"/>
      <c r="CD78" s="135"/>
      <c r="CE78" s="135"/>
      <c r="CF78" s="135"/>
      <c r="CG78" s="135"/>
      <c r="CH78" s="135"/>
      <c r="CI78" s="135"/>
      <c r="CJ78" s="135"/>
      <c r="CK78" s="135"/>
      <c r="CL78" s="135"/>
      <c r="CM78" s="135"/>
      <c r="CN78" s="135"/>
      <c r="CO78" s="135"/>
      <c r="CP78" s="135"/>
      <c r="CQ78" s="135"/>
      <c r="CR78" s="135"/>
      <c r="CS78" s="135"/>
      <c r="CT78" s="135"/>
      <c r="CU78" s="135"/>
      <c r="CV78" s="135"/>
      <c r="CW78" s="135"/>
      <c r="CX78" s="135"/>
    </row>
    <row r="79" spans="1:102" s="85" customFormat="1" ht="14.4">
      <c r="A79" s="296"/>
      <c r="B79" s="320"/>
      <c r="C79" s="317"/>
      <c r="D79" s="317"/>
      <c r="E79" s="317"/>
      <c r="F79" s="317"/>
      <c r="G79" s="317"/>
      <c r="H79" s="317"/>
      <c r="I79" s="135"/>
      <c r="J79" s="135"/>
      <c r="K79" s="135"/>
      <c r="L79" s="135"/>
      <c r="M79" s="135"/>
      <c r="N79" s="135"/>
      <c r="O79" s="135"/>
      <c r="P79" s="135"/>
      <c r="Q79" s="135"/>
      <c r="R79" s="135"/>
      <c r="S79" s="135"/>
      <c r="T79" s="135"/>
      <c r="U79" s="135"/>
      <c r="V79" s="135"/>
      <c r="W79" s="135"/>
      <c r="X79" s="135"/>
      <c r="Y79" s="135"/>
      <c r="Z79" s="135"/>
      <c r="AA79" s="135"/>
      <c r="AB79" s="135"/>
      <c r="AC79" s="135"/>
      <c r="AD79" s="135"/>
      <c r="AE79" s="135"/>
      <c r="AF79" s="135"/>
      <c r="AG79" s="135"/>
      <c r="AH79" s="135"/>
      <c r="AI79" s="135"/>
      <c r="AJ79" s="135"/>
      <c r="AK79" s="135"/>
      <c r="AL79" s="135"/>
      <c r="AM79" s="135"/>
      <c r="AN79" s="135"/>
      <c r="AO79" s="135"/>
      <c r="AP79" s="135"/>
      <c r="AQ79" s="135"/>
      <c r="AR79" s="135"/>
      <c r="AS79" s="135"/>
      <c r="AT79" s="135"/>
      <c r="AU79" s="135"/>
      <c r="AV79" s="135"/>
      <c r="AW79" s="135"/>
      <c r="AX79" s="135"/>
      <c r="AY79" s="135"/>
      <c r="AZ79" s="135"/>
      <c r="BA79" s="135"/>
      <c r="BB79" s="135"/>
      <c r="BC79" s="135"/>
      <c r="BD79" s="135"/>
      <c r="BE79" s="135"/>
      <c r="BF79" s="135"/>
      <c r="BG79" s="135"/>
      <c r="BH79" s="135"/>
      <c r="BI79" s="135"/>
      <c r="BJ79" s="135"/>
      <c r="BK79" s="135"/>
      <c r="BL79" s="135"/>
      <c r="BM79" s="135"/>
      <c r="BN79" s="135"/>
      <c r="BO79" s="135"/>
      <c r="BP79" s="135"/>
      <c r="BQ79" s="135"/>
      <c r="BR79" s="135"/>
      <c r="BS79" s="135"/>
      <c r="BT79" s="135"/>
      <c r="BU79" s="135"/>
      <c r="BV79" s="135"/>
      <c r="BW79" s="135"/>
      <c r="BX79" s="135"/>
      <c r="BY79" s="135"/>
      <c r="BZ79" s="135"/>
      <c r="CA79" s="135"/>
      <c r="CB79" s="135"/>
      <c r="CC79" s="135"/>
      <c r="CD79" s="135"/>
      <c r="CE79" s="135"/>
      <c r="CF79" s="135"/>
      <c r="CG79" s="135"/>
      <c r="CH79" s="135"/>
      <c r="CI79" s="135"/>
      <c r="CJ79" s="135"/>
      <c r="CK79" s="135"/>
      <c r="CL79" s="135"/>
      <c r="CM79" s="135"/>
      <c r="CN79" s="135"/>
      <c r="CO79" s="135"/>
      <c r="CP79" s="135"/>
      <c r="CQ79" s="135"/>
      <c r="CR79" s="135"/>
      <c r="CS79" s="135"/>
      <c r="CT79" s="135"/>
      <c r="CU79" s="135"/>
      <c r="CV79" s="135"/>
      <c r="CW79" s="135"/>
      <c r="CX79" s="135"/>
    </row>
    <row r="80" spans="1:102" s="85" customFormat="1" ht="14.4">
      <c r="A80" s="296"/>
      <c r="B80" s="320"/>
      <c r="C80" s="317"/>
      <c r="D80" s="317"/>
      <c r="E80" s="317"/>
      <c r="F80" s="317"/>
      <c r="G80" s="317"/>
      <c r="H80" s="317"/>
      <c r="I80" s="135"/>
      <c r="J80" s="135"/>
      <c r="K80" s="135"/>
      <c r="L80" s="135"/>
      <c r="M80" s="135"/>
      <c r="N80" s="135"/>
      <c r="O80" s="135"/>
      <c r="P80" s="135"/>
      <c r="Q80" s="135"/>
      <c r="R80" s="135"/>
      <c r="S80" s="135"/>
      <c r="T80" s="135"/>
      <c r="U80" s="135"/>
      <c r="V80" s="135"/>
      <c r="W80" s="135"/>
      <c r="X80" s="135"/>
      <c r="Y80" s="135"/>
      <c r="Z80" s="135"/>
      <c r="AA80" s="135"/>
      <c r="AB80" s="135"/>
      <c r="AC80" s="135"/>
      <c r="AD80" s="135"/>
      <c r="AE80" s="135"/>
      <c r="AF80" s="135"/>
      <c r="AG80" s="135"/>
      <c r="AH80" s="135"/>
      <c r="AI80" s="135"/>
      <c r="AJ80" s="135"/>
      <c r="AK80" s="135"/>
      <c r="AL80" s="135"/>
      <c r="AM80" s="135"/>
      <c r="AN80" s="135"/>
      <c r="AO80" s="135"/>
      <c r="AP80" s="135"/>
      <c r="AQ80" s="135"/>
      <c r="AR80" s="135"/>
      <c r="AS80" s="135"/>
      <c r="AT80" s="135"/>
      <c r="AU80" s="135"/>
      <c r="AV80" s="135"/>
      <c r="AW80" s="135"/>
      <c r="AX80" s="135"/>
      <c r="AY80" s="135"/>
      <c r="AZ80" s="135"/>
      <c r="BA80" s="135"/>
      <c r="BB80" s="135"/>
      <c r="BC80" s="135"/>
      <c r="BD80" s="135"/>
      <c r="BE80" s="135"/>
      <c r="BF80" s="135"/>
      <c r="BG80" s="135"/>
      <c r="BH80" s="135"/>
      <c r="BI80" s="135"/>
      <c r="BJ80" s="135"/>
      <c r="BK80" s="135"/>
      <c r="BL80" s="135"/>
      <c r="BM80" s="135"/>
      <c r="BN80" s="135"/>
      <c r="BO80" s="135"/>
      <c r="BP80" s="135"/>
      <c r="BQ80" s="135"/>
      <c r="BR80" s="135"/>
      <c r="BS80" s="135"/>
      <c r="BT80" s="135"/>
      <c r="BU80" s="135"/>
      <c r="BV80" s="135"/>
      <c r="BW80" s="135"/>
      <c r="BX80" s="135"/>
      <c r="BY80" s="135"/>
      <c r="BZ80" s="135"/>
      <c r="CA80" s="135"/>
      <c r="CB80" s="135"/>
      <c r="CC80" s="135"/>
      <c r="CD80" s="135"/>
      <c r="CE80" s="135"/>
      <c r="CF80" s="135"/>
      <c r="CG80" s="135"/>
      <c r="CH80" s="135"/>
      <c r="CI80" s="135"/>
      <c r="CJ80" s="135"/>
      <c r="CK80" s="135"/>
      <c r="CL80" s="135"/>
      <c r="CM80" s="135"/>
      <c r="CN80" s="135"/>
      <c r="CO80" s="135"/>
      <c r="CP80" s="135"/>
      <c r="CQ80" s="135"/>
      <c r="CR80" s="135"/>
      <c r="CS80" s="135"/>
      <c r="CT80" s="135"/>
      <c r="CU80" s="135"/>
      <c r="CV80" s="135"/>
      <c r="CW80" s="135"/>
      <c r="CX80" s="135"/>
    </row>
    <row r="81" spans="1:102" s="85" customFormat="1" ht="14.4">
      <c r="A81" s="296"/>
      <c r="B81" s="319"/>
      <c r="C81" s="317"/>
      <c r="D81" s="317"/>
      <c r="E81" s="317"/>
      <c r="F81" s="317"/>
      <c r="G81" s="317"/>
      <c r="H81" s="317"/>
      <c r="I81" s="135"/>
      <c r="J81" s="135"/>
      <c r="K81" s="135"/>
      <c r="L81" s="135"/>
      <c r="M81" s="135"/>
      <c r="N81" s="135"/>
      <c r="O81" s="135"/>
      <c r="P81" s="135"/>
      <c r="Q81" s="135"/>
      <c r="R81" s="135"/>
      <c r="S81" s="135"/>
      <c r="T81" s="135"/>
      <c r="U81" s="135"/>
      <c r="V81" s="135"/>
      <c r="W81" s="135"/>
      <c r="X81" s="135"/>
      <c r="Y81" s="135"/>
      <c r="Z81" s="135"/>
      <c r="AA81" s="135"/>
      <c r="AB81" s="135"/>
      <c r="AC81" s="135"/>
      <c r="AD81" s="135"/>
      <c r="AE81" s="135"/>
      <c r="AF81" s="135"/>
      <c r="AG81" s="135"/>
      <c r="AH81" s="135"/>
      <c r="AI81" s="135"/>
      <c r="AJ81" s="135"/>
      <c r="AK81" s="135"/>
      <c r="AL81" s="135"/>
      <c r="AM81" s="135"/>
      <c r="AN81" s="135"/>
      <c r="AO81" s="135"/>
      <c r="AP81" s="135"/>
      <c r="AQ81" s="135"/>
      <c r="AR81" s="135"/>
      <c r="AS81" s="135"/>
      <c r="AT81" s="135"/>
      <c r="AU81" s="135"/>
      <c r="AV81" s="135"/>
      <c r="AW81" s="135"/>
      <c r="AX81" s="135"/>
      <c r="AY81" s="135"/>
      <c r="AZ81" s="135"/>
      <c r="BA81" s="135"/>
      <c r="BB81" s="135"/>
      <c r="BC81" s="135"/>
      <c r="BD81" s="135"/>
      <c r="BE81" s="135"/>
      <c r="BF81" s="135"/>
      <c r="BG81" s="135"/>
      <c r="BH81" s="135"/>
      <c r="BI81" s="135"/>
      <c r="BJ81" s="135"/>
      <c r="BK81" s="135"/>
      <c r="BL81" s="135"/>
      <c r="BM81" s="135"/>
      <c r="BN81" s="135"/>
      <c r="BO81" s="135"/>
      <c r="BP81" s="135"/>
      <c r="BQ81" s="135"/>
      <c r="BR81" s="135"/>
      <c r="BS81" s="135"/>
      <c r="BT81" s="135"/>
      <c r="BU81" s="135"/>
      <c r="BV81" s="135"/>
      <c r="BW81" s="135"/>
      <c r="BX81" s="135"/>
      <c r="BY81" s="135"/>
      <c r="BZ81" s="135"/>
      <c r="CA81" s="135"/>
      <c r="CB81" s="135"/>
      <c r="CC81" s="135"/>
      <c r="CD81" s="135"/>
      <c r="CE81" s="135"/>
      <c r="CF81" s="135"/>
      <c r="CG81" s="135"/>
      <c r="CH81" s="135"/>
      <c r="CI81" s="135"/>
      <c r="CJ81" s="135"/>
      <c r="CK81" s="135"/>
      <c r="CL81" s="135"/>
      <c r="CM81" s="135"/>
      <c r="CN81" s="135"/>
      <c r="CO81" s="135"/>
      <c r="CP81" s="135"/>
      <c r="CQ81" s="135"/>
      <c r="CR81" s="135"/>
      <c r="CS81" s="135"/>
      <c r="CT81" s="135"/>
      <c r="CU81" s="135"/>
      <c r="CV81" s="135"/>
      <c r="CW81" s="135"/>
      <c r="CX81" s="135"/>
    </row>
    <row r="82" spans="1:102" s="85" customFormat="1" ht="14.4">
      <c r="A82" s="296"/>
      <c r="B82" s="319"/>
      <c r="C82" s="317"/>
      <c r="D82" s="317"/>
      <c r="E82" s="317"/>
      <c r="F82" s="317"/>
      <c r="G82" s="317"/>
      <c r="H82" s="317"/>
      <c r="I82" s="135"/>
      <c r="J82" s="135"/>
      <c r="K82" s="135"/>
      <c r="L82" s="135"/>
      <c r="M82" s="135"/>
      <c r="N82" s="135"/>
      <c r="O82" s="135"/>
      <c r="P82" s="135"/>
      <c r="Q82" s="135"/>
      <c r="R82" s="135"/>
      <c r="S82" s="135"/>
      <c r="T82" s="135"/>
      <c r="U82" s="135"/>
      <c r="V82" s="135"/>
      <c r="W82" s="135"/>
      <c r="X82" s="135"/>
      <c r="Y82" s="135"/>
      <c r="Z82" s="135"/>
      <c r="AA82" s="135"/>
      <c r="AB82" s="135"/>
      <c r="AC82" s="135"/>
      <c r="AD82" s="135"/>
      <c r="AE82" s="135"/>
      <c r="AF82" s="135"/>
      <c r="AG82" s="135"/>
      <c r="AH82" s="135"/>
      <c r="AI82" s="135"/>
      <c r="AJ82" s="135"/>
      <c r="AK82" s="135"/>
      <c r="AL82" s="135"/>
      <c r="AM82" s="135"/>
      <c r="AN82" s="135"/>
      <c r="AO82" s="135"/>
      <c r="AP82" s="135"/>
      <c r="AQ82" s="135"/>
      <c r="AR82" s="135"/>
      <c r="AS82" s="135"/>
      <c r="AT82" s="135"/>
      <c r="AU82" s="135"/>
      <c r="AV82" s="135"/>
      <c r="AW82" s="135"/>
      <c r="AX82" s="135"/>
      <c r="AY82" s="135"/>
      <c r="AZ82" s="135"/>
      <c r="BA82" s="135"/>
      <c r="BB82" s="135"/>
      <c r="BC82" s="135"/>
      <c r="BD82" s="135"/>
      <c r="BE82" s="135"/>
      <c r="BF82" s="135"/>
      <c r="BG82" s="135"/>
      <c r="BH82" s="135"/>
      <c r="BI82" s="135"/>
      <c r="BJ82" s="135"/>
      <c r="BK82" s="135"/>
      <c r="BL82" s="135"/>
      <c r="BM82" s="135"/>
      <c r="BN82" s="135"/>
      <c r="BO82" s="135"/>
      <c r="BP82" s="135"/>
      <c r="BQ82" s="135"/>
      <c r="BR82" s="135"/>
      <c r="BS82" s="135"/>
      <c r="BT82" s="135"/>
      <c r="BU82" s="135"/>
      <c r="BV82" s="135"/>
      <c r="BW82" s="135"/>
      <c r="BX82" s="135"/>
      <c r="BY82" s="135"/>
      <c r="BZ82" s="135"/>
      <c r="CA82" s="135"/>
      <c r="CB82" s="135"/>
      <c r="CC82" s="135"/>
      <c r="CD82" s="135"/>
      <c r="CE82" s="135"/>
      <c r="CF82" s="135"/>
      <c r="CG82" s="135"/>
      <c r="CH82" s="135"/>
      <c r="CI82" s="135"/>
      <c r="CJ82" s="135"/>
      <c r="CK82" s="135"/>
      <c r="CL82" s="135"/>
      <c r="CM82" s="135"/>
      <c r="CN82" s="135"/>
      <c r="CO82" s="135"/>
      <c r="CP82" s="135"/>
      <c r="CQ82" s="135"/>
      <c r="CR82" s="135"/>
      <c r="CS82" s="135"/>
      <c r="CT82" s="135"/>
      <c r="CU82" s="135"/>
      <c r="CV82" s="135"/>
      <c r="CW82" s="135"/>
      <c r="CX82" s="135"/>
    </row>
    <row r="83" spans="1:102" s="85" customFormat="1" ht="14.4">
      <c r="A83" s="296"/>
      <c r="B83" s="319"/>
      <c r="C83" s="317"/>
      <c r="D83" s="317"/>
      <c r="E83" s="317"/>
      <c r="F83" s="317"/>
      <c r="G83" s="317"/>
      <c r="H83" s="317"/>
      <c r="I83" s="135"/>
      <c r="J83" s="135"/>
      <c r="K83" s="135"/>
      <c r="L83" s="135"/>
      <c r="M83" s="135"/>
      <c r="N83" s="135"/>
      <c r="O83" s="135"/>
      <c r="P83" s="135"/>
      <c r="Q83" s="135"/>
      <c r="R83" s="135"/>
      <c r="S83" s="135"/>
      <c r="T83" s="135"/>
      <c r="U83" s="135"/>
      <c r="V83" s="135"/>
      <c r="W83" s="135"/>
      <c r="X83" s="135"/>
      <c r="Y83" s="135"/>
      <c r="Z83" s="135"/>
      <c r="AA83" s="135"/>
      <c r="AB83" s="135"/>
      <c r="AC83" s="135"/>
      <c r="AD83" s="135"/>
      <c r="AE83" s="135"/>
      <c r="AF83" s="135"/>
      <c r="AG83" s="135"/>
      <c r="AH83" s="135"/>
      <c r="AI83" s="135"/>
      <c r="AJ83" s="135"/>
      <c r="AK83" s="135"/>
      <c r="AL83" s="135"/>
      <c r="AM83" s="135"/>
      <c r="AN83" s="135"/>
      <c r="AO83" s="135"/>
      <c r="AP83" s="135"/>
      <c r="AQ83" s="135"/>
      <c r="AR83" s="135"/>
      <c r="AS83" s="135"/>
      <c r="AT83" s="135"/>
      <c r="AU83" s="135"/>
      <c r="AV83" s="135"/>
      <c r="AW83" s="135"/>
      <c r="AX83" s="135"/>
      <c r="AY83" s="135"/>
      <c r="AZ83" s="135"/>
      <c r="BA83" s="135"/>
      <c r="BB83" s="135"/>
      <c r="BC83" s="135"/>
      <c r="BD83" s="135"/>
      <c r="BE83" s="135"/>
      <c r="BF83" s="135"/>
      <c r="BG83" s="135"/>
      <c r="BH83" s="135"/>
      <c r="BI83" s="135"/>
      <c r="BJ83" s="135"/>
      <c r="BK83" s="135"/>
      <c r="BL83" s="135"/>
      <c r="BM83" s="135"/>
      <c r="BN83" s="135"/>
      <c r="BO83" s="135"/>
      <c r="BP83" s="135"/>
      <c r="BQ83" s="135"/>
      <c r="BR83" s="135"/>
      <c r="BS83" s="135"/>
      <c r="BT83" s="135"/>
      <c r="BU83" s="135"/>
      <c r="BV83" s="135"/>
      <c r="BW83" s="135"/>
      <c r="BX83" s="135"/>
      <c r="BY83" s="135"/>
      <c r="BZ83" s="135"/>
      <c r="CA83" s="135"/>
      <c r="CB83" s="135"/>
      <c r="CC83" s="135"/>
      <c r="CD83" s="135"/>
      <c r="CE83" s="135"/>
      <c r="CF83" s="135"/>
      <c r="CG83" s="135"/>
      <c r="CH83" s="135"/>
      <c r="CI83" s="135"/>
      <c r="CJ83" s="135"/>
      <c r="CK83" s="135"/>
      <c r="CL83" s="135"/>
      <c r="CM83" s="135"/>
      <c r="CN83" s="135"/>
      <c r="CO83" s="135"/>
      <c r="CP83" s="135"/>
      <c r="CQ83" s="135"/>
      <c r="CR83" s="135"/>
      <c r="CS83" s="135"/>
      <c r="CT83" s="135"/>
      <c r="CU83" s="135"/>
      <c r="CV83" s="135"/>
      <c r="CW83" s="135"/>
      <c r="CX83" s="135"/>
    </row>
    <row r="84" spans="1:102" s="85" customFormat="1" ht="14.4">
      <c r="A84" s="296"/>
      <c r="B84" s="321"/>
      <c r="C84" s="317"/>
      <c r="D84" s="317"/>
      <c r="E84" s="317"/>
      <c r="F84" s="317"/>
      <c r="G84" s="317"/>
      <c r="H84" s="317"/>
      <c r="I84" s="135"/>
      <c r="J84" s="135"/>
      <c r="K84" s="135"/>
      <c r="L84" s="135"/>
      <c r="M84" s="135"/>
      <c r="N84" s="135"/>
      <c r="O84" s="135"/>
      <c r="P84" s="135"/>
      <c r="Q84" s="135"/>
      <c r="R84" s="135"/>
      <c r="S84" s="135"/>
      <c r="T84" s="135"/>
      <c r="U84" s="135"/>
      <c r="V84" s="135"/>
      <c r="W84" s="135"/>
      <c r="X84" s="135"/>
      <c r="Y84" s="135"/>
      <c r="Z84" s="135"/>
      <c r="AA84" s="135"/>
      <c r="AB84" s="135"/>
      <c r="AC84" s="135"/>
      <c r="AD84" s="135"/>
      <c r="AE84" s="135"/>
      <c r="AF84" s="135"/>
      <c r="AG84" s="135"/>
      <c r="AH84" s="135"/>
      <c r="AI84" s="135"/>
      <c r="AJ84" s="135"/>
      <c r="AK84" s="135"/>
      <c r="AL84" s="135"/>
      <c r="AM84" s="135"/>
      <c r="AN84" s="135"/>
      <c r="AO84" s="135"/>
      <c r="AP84" s="135"/>
      <c r="AQ84" s="135"/>
      <c r="AR84" s="135"/>
      <c r="AS84" s="135"/>
      <c r="AT84" s="135"/>
      <c r="AU84" s="135"/>
      <c r="AV84" s="135"/>
      <c r="AW84" s="135"/>
      <c r="AX84" s="135"/>
      <c r="AY84" s="135"/>
      <c r="AZ84" s="135"/>
      <c r="BA84" s="135"/>
      <c r="BB84" s="135"/>
      <c r="BC84" s="135"/>
      <c r="BD84" s="135"/>
      <c r="BE84" s="135"/>
      <c r="BF84" s="135"/>
      <c r="BG84" s="135"/>
      <c r="BH84" s="135"/>
      <c r="BI84" s="135"/>
      <c r="BJ84" s="135"/>
      <c r="BK84" s="135"/>
      <c r="BL84" s="135"/>
      <c r="BM84" s="135"/>
      <c r="BN84" s="135"/>
      <c r="BO84" s="135"/>
      <c r="BP84" s="135"/>
      <c r="BQ84" s="135"/>
      <c r="BR84" s="135"/>
      <c r="BS84" s="135"/>
      <c r="BT84" s="135"/>
      <c r="BU84" s="135"/>
      <c r="BV84" s="135"/>
      <c r="BW84" s="135"/>
      <c r="BX84" s="135"/>
      <c r="BY84" s="135"/>
      <c r="BZ84" s="135"/>
      <c r="CA84" s="135"/>
      <c r="CB84" s="135"/>
      <c r="CC84" s="135"/>
      <c r="CD84" s="135"/>
      <c r="CE84" s="135"/>
      <c r="CF84" s="135"/>
      <c r="CG84" s="135"/>
      <c r="CH84" s="135"/>
      <c r="CI84" s="135"/>
      <c r="CJ84" s="135"/>
      <c r="CK84" s="135"/>
      <c r="CL84" s="135"/>
      <c r="CM84" s="135"/>
      <c r="CN84" s="135"/>
      <c r="CO84" s="135"/>
      <c r="CP84" s="135"/>
      <c r="CQ84" s="135"/>
      <c r="CR84" s="135"/>
      <c r="CS84" s="135"/>
      <c r="CT84" s="135"/>
      <c r="CU84" s="135"/>
      <c r="CV84" s="135"/>
      <c r="CW84" s="135"/>
      <c r="CX84" s="135"/>
    </row>
    <row r="85" spans="1:102" s="85" customFormat="1" ht="14.4">
      <c r="A85" s="296"/>
      <c r="B85" s="319"/>
      <c r="C85" s="317"/>
      <c r="D85" s="317"/>
      <c r="E85" s="317"/>
      <c r="F85" s="317"/>
      <c r="G85" s="317"/>
      <c r="H85" s="317"/>
      <c r="I85" s="135"/>
      <c r="J85" s="135"/>
      <c r="K85" s="135"/>
      <c r="L85" s="135"/>
      <c r="M85" s="135"/>
      <c r="N85" s="135"/>
      <c r="O85" s="135"/>
      <c r="P85" s="135"/>
      <c r="Q85" s="135"/>
      <c r="R85" s="135"/>
      <c r="S85" s="135"/>
      <c r="T85" s="135"/>
      <c r="U85" s="135"/>
      <c r="V85" s="135"/>
      <c r="W85" s="135"/>
      <c r="X85" s="135"/>
      <c r="Y85" s="135"/>
      <c r="Z85" s="135"/>
      <c r="AA85" s="135"/>
      <c r="AB85" s="135"/>
      <c r="AC85" s="135"/>
      <c r="AD85" s="135"/>
      <c r="AE85" s="135"/>
      <c r="AF85" s="135"/>
      <c r="AG85" s="135"/>
      <c r="AH85" s="135"/>
      <c r="AI85" s="135"/>
      <c r="AJ85" s="135"/>
      <c r="AK85" s="135"/>
      <c r="AL85" s="135"/>
      <c r="AM85" s="135"/>
      <c r="AN85" s="135"/>
      <c r="AO85" s="135"/>
      <c r="AP85" s="135"/>
      <c r="AQ85" s="135"/>
      <c r="AR85" s="135"/>
      <c r="AS85" s="135"/>
      <c r="AT85" s="135"/>
      <c r="AU85" s="135"/>
      <c r="AV85" s="135"/>
      <c r="AW85" s="135"/>
      <c r="AX85" s="135"/>
      <c r="AY85" s="135"/>
      <c r="AZ85" s="135"/>
      <c r="BA85" s="135"/>
      <c r="BB85" s="135"/>
      <c r="BC85" s="135"/>
      <c r="BD85" s="135"/>
      <c r="BE85" s="135"/>
      <c r="BF85" s="135"/>
      <c r="BG85" s="135"/>
      <c r="BH85" s="135"/>
      <c r="BI85" s="135"/>
      <c r="BJ85" s="135"/>
      <c r="BK85" s="135"/>
      <c r="BL85" s="135"/>
      <c r="BM85" s="135"/>
      <c r="BN85" s="135"/>
      <c r="BO85" s="135"/>
      <c r="BP85" s="135"/>
      <c r="BQ85" s="135"/>
      <c r="BR85" s="135"/>
      <c r="BS85" s="135"/>
      <c r="BT85" s="135"/>
      <c r="BU85" s="135"/>
      <c r="BV85" s="135"/>
      <c r="BW85" s="135"/>
      <c r="BX85" s="135"/>
      <c r="BY85" s="135"/>
      <c r="BZ85" s="135"/>
      <c r="CA85" s="135"/>
      <c r="CB85" s="135"/>
      <c r="CC85" s="135"/>
      <c r="CD85" s="135"/>
      <c r="CE85" s="135"/>
      <c r="CF85" s="135"/>
      <c r="CG85" s="135"/>
      <c r="CH85" s="135"/>
      <c r="CI85" s="135"/>
      <c r="CJ85" s="135"/>
      <c r="CK85" s="135"/>
      <c r="CL85" s="135"/>
      <c r="CM85" s="135"/>
      <c r="CN85" s="135"/>
      <c r="CO85" s="135"/>
      <c r="CP85" s="135"/>
      <c r="CQ85" s="135"/>
      <c r="CR85" s="135"/>
      <c r="CS85" s="135"/>
      <c r="CT85" s="135"/>
      <c r="CU85" s="135"/>
      <c r="CV85" s="135"/>
      <c r="CW85" s="135"/>
      <c r="CX85" s="135"/>
    </row>
    <row r="86" spans="1:102" s="85" customFormat="1" ht="14.4">
      <c r="A86" s="296"/>
      <c r="B86" s="319"/>
      <c r="C86" s="317"/>
      <c r="D86" s="317"/>
      <c r="E86" s="317"/>
      <c r="F86" s="317"/>
      <c r="G86" s="317"/>
      <c r="H86" s="317"/>
      <c r="I86" s="135"/>
      <c r="J86" s="135"/>
      <c r="K86" s="135"/>
      <c r="L86" s="135"/>
      <c r="M86" s="135"/>
      <c r="N86" s="135"/>
      <c r="O86" s="135"/>
      <c r="P86" s="135"/>
      <c r="Q86" s="135"/>
      <c r="R86" s="135"/>
      <c r="S86" s="135"/>
      <c r="T86" s="135"/>
      <c r="U86" s="135"/>
      <c r="V86" s="135"/>
      <c r="W86" s="135"/>
      <c r="X86" s="135"/>
      <c r="Y86" s="135"/>
      <c r="Z86" s="135"/>
      <c r="AA86" s="135"/>
      <c r="AB86" s="135"/>
      <c r="AC86" s="135"/>
      <c r="AD86" s="135"/>
      <c r="AE86" s="135"/>
      <c r="AF86" s="135"/>
      <c r="AG86" s="135"/>
      <c r="AH86" s="135"/>
      <c r="AI86" s="135"/>
      <c r="AJ86" s="135"/>
      <c r="AK86" s="135"/>
      <c r="AL86" s="135"/>
      <c r="AM86" s="135"/>
      <c r="AN86" s="135"/>
      <c r="AO86" s="135"/>
      <c r="AP86" s="135"/>
      <c r="AQ86" s="135"/>
      <c r="AR86" s="135"/>
      <c r="AS86" s="135"/>
      <c r="AT86" s="135"/>
      <c r="AU86" s="135"/>
      <c r="AV86" s="135"/>
      <c r="AW86" s="135"/>
      <c r="AX86" s="135"/>
      <c r="AY86" s="135"/>
      <c r="AZ86" s="135"/>
      <c r="BA86" s="135"/>
      <c r="BB86" s="135"/>
      <c r="BC86" s="135"/>
      <c r="BD86" s="135"/>
      <c r="BE86" s="135"/>
      <c r="BF86" s="135"/>
      <c r="BG86" s="135"/>
      <c r="BH86" s="135"/>
      <c r="BI86" s="135"/>
      <c r="BJ86" s="135"/>
      <c r="BK86" s="135"/>
      <c r="BL86" s="135"/>
      <c r="BM86" s="135"/>
      <c r="BN86" s="135"/>
      <c r="BO86" s="135"/>
      <c r="BP86" s="135"/>
      <c r="BQ86" s="135"/>
      <c r="BR86" s="135"/>
      <c r="BS86" s="135"/>
      <c r="BT86" s="135"/>
      <c r="BU86" s="135"/>
      <c r="BV86" s="135"/>
      <c r="BW86" s="135"/>
      <c r="BX86" s="135"/>
      <c r="BY86" s="135"/>
      <c r="BZ86" s="135"/>
      <c r="CA86" s="135"/>
      <c r="CB86" s="135"/>
      <c r="CC86" s="135"/>
      <c r="CD86" s="135"/>
      <c r="CE86" s="135"/>
      <c r="CF86" s="135"/>
      <c r="CG86" s="135"/>
      <c r="CH86" s="135"/>
      <c r="CI86" s="135"/>
      <c r="CJ86" s="135"/>
      <c r="CK86" s="135"/>
      <c r="CL86" s="135"/>
      <c r="CM86" s="135"/>
      <c r="CN86" s="135"/>
      <c r="CO86" s="135"/>
      <c r="CP86" s="135"/>
      <c r="CQ86" s="135"/>
      <c r="CR86" s="135"/>
      <c r="CS86" s="135"/>
      <c r="CT86" s="135"/>
      <c r="CU86" s="135"/>
      <c r="CV86" s="135"/>
      <c r="CW86" s="135"/>
      <c r="CX86" s="135"/>
    </row>
    <row r="87" spans="1:102" s="85" customFormat="1" ht="14.4">
      <c r="A87" s="296"/>
      <c r="B87" s="319"/>
      <c r="C87" s="317"/>
      <c r="D87" s="317"/>
      <c r="E87" s="317"/>
      <c r="F87" s="317"/>
      <c r="G87" s="317"/>
      <c r="H87" s="317"/>
      <c r="I87" s="135"/>
      <c r="J87" s="135"/>
      <c r="K87" s="135"/>
      <c r="L87" s="135"/>
      <c r="M87" s="135"/>
      <c r="N87" s="135"/>
      <c r="O87" s="135"/>
      <c r="P87" s="135"/>
      <c r="Q87" s="135"/>
      <c r="R87" s="135"/>
      <c r="S87" s="135"/>
      <c r="T87" s="135"/>
      <c r="U87" s="135"/>
      <c r="V87" s="135"/>
      <c r="W87" s="135"/>
      <c r="X87" s="135"/>
      <c r="Y87" s="135"/>
      <c r="Z87" s="135"/>
      <c r="AA87" s="135"/>
      <c r="AB87" s="135"/>
      <c r="AC87" s="135"/>
      <c r="AD87" s="135"/>
      <c r="AE87" s="135"/>
      <c r="AF87" s="135"/>
      <c r="AG87" s="135"/>
      <c r="AH87" s="135"/>
      <c r="AI87" s="135"/>
      <c r="AJ87" s="135"/>
      <c r="AK87" s="135"/>
      <c r="AL87" s="135"/>
      <c r="AM87" s="135"/>
      <c r="AN87" s="135"/>
      <c r="AO87" s="135"/>
      <c r="AP87" s="135"/>
      <c r="AQ87" s="135"/>
      <c r="AR87" s="135"/>
      <c r="AS87" s="135"/>
      <c r="AT87" s="135"/>
      <c r="AU87" s="135"/>
      <c r="AV87" s="135"/>
      <c r="AW87" s="135"/>
      <c r="AX87" s="135"/>
      <c r="AY87" s="135"/>
      <c r="AZ87" s="135"/>
      <c r="BA87" s="135"/>
      <c r="BB87" s="135"/>
      <c r="BC87" s="135"/>
      <c r="BD87" s="135"/>
      <c r="BE87" s="135"/>
      <c r="BF87" s="135"/>
      <c r="BG87" s="135"/>
      <c r="BH87" s="135"/>
      <c r="BI87" s="135"/>
      <c r="BJ87" s="135"/>
      <c r="BK87" s="135"/>
      <c r="BL87" s="135"/>
      <c r="BM87" s="135"/>
      <c r="BN87" s="135"/>
      <c r="BO87" s="135"/>
      <c r="BP87" s="135"/>
      <c r="BQ87" s="135"/>
      <c r="BR87" s="135"/>
      <c r="BS87" s="135"/>
      <c r="BT87" s="135"/>
      <c r="BU87" s="135"/>
      <c r="BV87" s="135"/>
      <c r="BW87" s="135"/>
      <c r="BX87" s="135"/>
      <c r="BY87" s="135"/>
      <c r="BZ87" s="135"/>
      <c r="CA87" s="135"/>
      <c r="CB87" s="135"/>
      <c r="CC87" s="135"/>
      <c r="CD87" s="135"/>
      <c r="CE87" s="135"/>
      <c r="CF87" s="135"/>
      <c r="CG87" s="135"/>
      <c r="CH87" s="135"/>
      <c r="CI87" s="135"/>
      <c r="CJ87" s="135"/>
      <c r="CK87" s="135"/>
      <c r="CL87" s="135"/>
      <c r="CM87" s="135"/>
      <c r="CN87" s="135"/>
      <c r="CO87" s="135"/>
      <c r="CP87" s="135"/>
      <c r="CQ87" s="135"/>
      <c r="CR87" s="135"/>
      <c r="CS87" s="135"/>
      <c r="CT87" s="135"/>
      <c r="CU87" s="135"/>
      <c r="CV87" s="135"/>
      <c r="CW87" s="135"/>
      <c r="CX87" s="135"/>
    </row>
    <row r="88" spans="1:102" s="85" customFormat="1" ht="14.4">
      <c r="A88" s="296"/>
      <c r="B88" s="319"/>
      <c r="C88" s="317"/>
      <c r="D88" s="317"/>
      <c r="E88" s="317"/>
      <c r="F88" s="317"/>
      <c r="G88" s="317"/>
      <c r="H88" s="317"/>
      <c r="I88" s="135"/>
      <c r="J88" s="135"/>
      <c r="K88" s="135"/>
      <c r="L88" s="135"/>
      <c r="M88" s="135"/>
      <c r="N88" s="135"/>
      <c r="O88" s="135"/>
      <c r="P88" s="135"/>
      <c r="Q88" s="135"/>
      <c r="R88" s="135"/>
      <c r="S88" s="135"/>
      <c r="T88" s="135"/>
      <c r="U88" s="135"/>
      <c r="V88" s="135"/>
      <c r="W88" s="135"/>
      <c r="X88" s="135"/>
      <c r="Y88" s="135"/>
      <c r="Z88" s="135"/>
      <c r="AA88" s="135"/>
      <c r="AB88" s="135"/>
      <c r="AC88" s="135"/>
      <c r="AD88" s="135"/>
      <c r="AE88" s="135"/>
      <c r="AF88" s="135"/>
      <c r="AG88" s="135"/>
      <c r="AH88" s="135"/>
      <c r="AI88" s="135"/>
      <c r="AJ88" s="135"/>
      <c r="AK88" s="135"/>
      <c r="AL88" s="135"/>
      <c r="AM88" s="135"/>
      <c r="AN88" s="135"/>
      <c r="AO88" s="135"/>
      <c r="AP88" s="135"/>
      <c r="AQ88" s="135"/>
      <c r="AR88" s="135"/>
      <c r="AS88" s="135"/>
      <c r="AT88" s="135"/>
      <c r="AU88" s="135"/>
      <c r="AV88" s="135"/>
      <c r="AW88" s="135"/>
      <c r="AX88" s="135"/>
      <c r="AY88" s="135"/>
      <c r="AZ88" s="135"/>
      <c r="BA88" s="135"/>
      <c r="BB88" s="135"/>
      <c r="BC88" s="135"/>
      <c r="BD88" s="135"/>
      <c r="BE88" s="135"/>
      <c r="BF88" s="135"/>
      <c r="BG88" s="135"/>
      <c r="BH88" s="135"/>
      <c r="BI88" s="135"/>
      <c r="BJ88" s="135"/>
      <c r="BK88" s="135"/>
      <c r="BL88" s="135"/>
      <c r="BM88" s="135"/>
      <c r="BN88" s="135"/>
      <c r="BO88" s="135"/>
      <c r="BP88" s="135"/>
      <c r="BQ88" s="135"/>
      <c r="BR88" s="135"/>
      <c r="BS88" s="135"/>
      <c r="BT88" s="135"/>
      <c r="BU88" s="135"/>
      <c r="BV88" s="135"/>
      <c r="BW88" s="135"/>
      <c r="BX88" s="135"/>
      <c r="BY88" s="135"/>
      <c r="BZ88" s="135"/>
      <c r="CA88" s="135"/>
      <c r="CB88" s="135"/>
      <c r="CC88" s="135"/>
      <c r="CD88" s="135"/>
      <c r="CE88" s="135"/>
      <c r="CF88" s="135"/>
      <c r="CG88" s="135"/>
      <c r="CH88" s="135"/>
      <c r="CI88" s="135"/>
      <c r="CJ88" s="135"/>
      <c r="CK88" s="135"/>
      <c r="CL88" s="135"/>
      <c r="CM88" s="135"/>
      <c r="CN88" s="135"/>
      <c r="CO88" s="135"/>
      <c r="CP88" s="135"/>
      <c r="CQ88" s="135"/>
      <c r="CR88" s="135"/>
      <c r="CS88" s="135"/>
      <c r="CT88" s="135"/>
      <c r="CU88" s="135"/>
      <c r="CV88" s="135"/>
      <c r="CW88" s="135"/>
      <c r="CX88" s="135"/>
    </row>
    <row r="89" spans="1:102" s="85" customFormat="1" ht="14.4">
      <c r="A89" s="296"/>
      <c r="B89" s="320"/>
      <c r="C89" s="317"/>
      <c r="D89" s="317"/>
      <c r="E89" s="317"/>
      <c r="F89" s="317"/>
      <c r="G89" s="317"/>
      <c r="H89" s="317"/>
      <c r="I89" s="135"/>
      <c r="J89" s="135"/>
      <c r="K89" s="135"/>
      <c r="L89" s="135"/>
      <c r="M89" s="135"/>
      <c r="N89" s="135"/>
      <c r="O89" s="135"/>
      <c r="P89" s="135"/>
      <c r="Q89" s="135"/>
      <c r="R89" s="135"/>
      <c r="S89" s="135"/>
      <c r="T89" s="135"/>
      <c r="U89" s="135"/>
      <c r="V89" s="135"/>
      <c r="W89" s="135"/>
      <c r="X89" s="135"/>
      <c r="Y89" s="135"/>
      <c r="Z89" s="135"/>
      <c r="AA89" s="135"/>
      <c r="AB89" s="135"/>
      <c r="AC89" s="135"/>
      <c r="AD89" s="135"/>
      <c r="AE89" s="135"/>
      <c r="AF89" s="135"/>
      <c r="AG89" s="135"/>
      <c r="AH89" s="135"/>
      <c r="AI89" s="135"/>
      <c r="AJ89" s="135"/>
      <c r="AK89" s="135"/>
      <c r="AL89" s="135"/>
      <c r="AM89" s="135"/>
      <c r="AN89" s="135"/>
      <c r="AO89" s="135"/>
      <c r="AP89" s="135"/>
      <c r="AQ89" s="135"/>
      <c r="AR89" s="135"/>
      <c r="AS89" s="135"/>
      <c r="AT89" s="135"/>
      <c r="AU89" s="135"/>
      <c r="AV89" s="135"/>
      <c r="AW89" s="135"/>
      <c r="AX89" s="135"/>
      <c r="AY89" s="135"/>
      <c r="AZ89" s="135"/>
      <c r="BA89" s="135"/>
      <c r="BB89" s="135"/>
      <c r="BC89" s="135"/>
      <c r="BD89" s="135"/>
      <c r="BE89" s="135"/>
      <c r="BF89" s="135"/>
      <c r="BG89" s="135"/>
      <c r="BH89" s="135"/>
      <c r="BI89" s="135"/>
      <c r="BJ89" s="135"/>
      <c r="BK89" s="135"/>
      <c r="BL89" s="135"/>
      <c r="BM89" s="135"/>
      <c r="BN89" s="135"/>
      <c r="BO89" s="135"/>
      <c r="BP89" s="135"/>
      <c r="BQ89" s="135"/>
      <c r="BR89" s="135"/>
      <c r="BS89" s="135"/>
      <c r="BT89" s="135"/>
      <c r="BU89" s="135"/>
      <c r="BV89" s="135"/>
      <c r="BW89" s="135"/>
      <c r="BX89" s="135"/>
      <c r="BY89" s="135"/>
      <c r="BZ89" s="135"/>
      <c r="CA89" s="135"/>
      <c r="CB89" s="135"/>
      <c r="CC89" s="135"/>
      <c r="CD89" s="135"/>
      <c r="CE89" s="135"/>
      <c r="CF89" s="135"/>
      <c r="CG89" s="135"/>
      <c r="CH89" s="135"/>
      <c r="CI89" s="135"/>
      <c r="CJ89" s="135"/>
      <c r="CK89" s="135"/>
      <c r="CL89" s="135"/>
      <c r="CM89" s="135"/>
      <c r="CN89" s="135"/>
      <c r="CO89" s="135"/>
      <c r="CP89" s="135"/>
      <c r="CQ89" s="135"/>
      <c r="CR89" s="135"/>
      <c r="CS89" s="135"/>
      <c r="CT89" s="135"/>
      <c r="CU89" s="135"/>
      <c r="CV89" s="135"/>
      <c r="CW89" s="135"/>
      <c r="CX89" s="135"/>
    </row>
    <row r="90" spans="1:102" s="85" customFormat="1" ht="14.4">
      <c r="A90" s="296"/>
      <c r="B90" s="319"/>
      <c r="C90" s="317"/>
      <c r="D90" s="317"/>
      <c r="E90" s="317"/>
      <c r="F90" s="317"/>
      <c r="G90" s="317"/>
      <c r="H90" s="317"/>
      <c r="I90" s="135"/>
      <c r="J90" s="135"/>
      <c r="K90" s="135"/>
      <c r="L90" s="135"/>
      <c r="M90" s="135"/>
      <c r="N90" s="135"/>
      <c r="O90" s="135"/>
      <c r="P90" s="135"/>
      <c r="Q90" s="135"/>
      <c r="R90" s="135"/>
      <c r="S90" s="135"/>
      <c r="T90" s="135"/>
      <c r="U90" s="135"/>
      <c r="V90" s="135"/>
      <c r="W90" s="135"/>
      <c r="X90" s="135"/>
      <c r="Y90" s="135"/>
      <c r="Z90" s="135"/>
      <c r="AA90" s="135"/>
      <c r="AB90" s="135"/>
      <c r="AC90" s="135"/>
      <c r="AD90" s="135"/>
      <c r="AE90" s="135"/>
      <c r="AF90" s="135"/>
      <c r="AG90" s="135"/>
      <c r="AH90" s="135"/>
      <c r="AI90" s="135"/>
      <c r="AJ90" s="135"/>
      <c r="AK90" s="135"/>
      <c r="AL90" s="135"/>
      <c r="AM90" s="135"/>
      <c r="AN90" s="135"/>
      <c r="AO90" s="135"/>
      <c r="AP90" s="135"/>
      <c r="AQ90" s="135"/>
      <c r="AR90" s="135"/>
      <c r="AS90" s="135"/>
      <c r="AT90" s="135"/>
      <c r="AU90" s="135"/>
      <c r="AV90" s="135"/>
      <c r="AW90" s="135"/>
      <c r="AX90" s="135"/>
      <c r="AY90" s="135"/>
      <c r="AZ90" s="135"/>
      <c r="BA90" s="135"/>
      <c r="BB90" s="135"/>
      <c r="BC90" s="135"/>
      <c r="BD90" s="135"/>
      <c r="BE90" s="135"/>
      <c r="BF90" s="135"/>
      <c r="BG90" s="135"/>
      <c r="BH90" s="135"/>
      <c r="BI90" s="135"/>
      <c r="BJ90" s="135"/>
      <c r="BK90" s="135"/>
      <c r="BL90" s="135"/>
      <c r="BM90" s="135"/>
      <c r="BN90" s="135"/>
      <c r="BO90" s="135"/>
      <c r="BP90" s="135"/>
      <c r="BQ90" s="135"/>
      <c r="BR90" s="135"/>
      <c r="BS90" s="135"/>
      <c r="BT90" s="135"/>
      <c r="BU90" s="135"/>
      <c r="BV90" s="135"/>
      <c r="BW90" s="135"/>
      <c r="BX90" s="135"/>
      <c r="BY90" s="135"/>
      <c r="BZ90" s="135"/>
      <c r="CA90" s="135"/>
      <c r="CB90" s="135"/>
      <c r="CC90" s="135"/>
      <c r="CD90" s="135"/>
      <c r="CE90" s="135"/>
      <c r="CF90" s="135"/>
      <c r="CG90" s="135"/>
      <c r="CH90" s="135"/>
      <c r="CI90" s="135"/>
      <c r="CJ90" s="135"/>
      <c r="CK90" s="135"/>
      <c r="CL90" s="135"/>
      <c r="CM90" s="135"/>
      <c r="CN90" s="135"/>
      <c r="CO90" s="135"/>
      <c r="CP90" s="135"/>
      <c r="CQ90" s="135"/>
      <c r="CR90" s="135"/>
      <c r="CS90" s="135"/>
      <c r="CT90" s="135"/>
      <c r="CU90" s="135"/>
      <c r="CV90" s="135"/>
      <c r="CW90" s="135"/>
      <c r="CX90" s="135"/>
    </row>
    <row r="91" spans="1:102" s="85" customFormat="1" ht="14.4">
      <c r="A91" s="296"/>
      <c r="B91" s="319"/>
      <c r="C91" s="317"/>
      <c r="D91" s="317"/>
      <c r="E91" s="317"/>
      <c r="F91" s="317"/>
      <c r="G91" s="317"/>
      <c r="H91" s="317"/>
      <c r="I91" s="135"/>
      <c r="J91" s="135"/>
      <c r="K91" s="135"/>
      <c r="L91" s="135"/>
      <c r="M91" s="135"/>
      <c r="N91" s="135"/>
      <c r="O91" s="135"/>
      <c r="P91" s="135"/>
      <c r="Q91" s="135"/>
      <c r="R91" s="135"/>
      <c r="S91" s="135"/>
      <c r="T91" s="135"/>
      <c r="U91" s="135"/>
      <c r="V91" s="135"/>
      <c r="W91" s="135"/>
      <c r="X91" s="135"/>
      <c r="Y91" s="135"/>
      <c r="Z91" s="135"/>
      <c r="AA91" s="135"/>
      <c r="AB91" s="135"/>
      <c r="AC91" s="135"/>
      <c r="AD91" s="135"/>
      <c r="AE91" s="135"/>
      <c r="AF91" s="135"/>
      <c r="AG91" s="135"/>
      <c r="AH91" s="135"/>
      <c r="AI91" s="135"/>
      <c r="AJ91" s="135"/>
      <c r="AK91" s="135"/>
      <c r="AL91" s="135"/>
      <c r="AM91" s="135"/>
      <c r="AN91" s="135"/>
      <c r="AO91" s="135"/>
      <c r="AP91" s="135"/>
      <c r="AQ91" s="135"/>
      <c r="AR91" s="135"/>
      <c r="AS91" s="135"/>
      <c r="AT91" s="135"/>
      <c r="AU91" s="135"/>
      <c r="AV91" s="135"/>
      <c r="AW91" s="135"/>
      <c r="AX91" s="135"/>
      <c r="AY91" s="135"/>
      <c r="AZ91" s="135"/>
      <c r="BA91" s="135"/>
      <c r="BB91" s="135"/>
      <c r="BC91" s="135"/>
      <c r="BD91" s="135"/>
      <c r="BE91" s="135"/>
      <c r="BF91" s="135"/>
      <c r="BG91" s="135"/>
      <c r="BH91" s="135"/>
      <c r="BI91" s="135"/>
      <c r="BJ91" s="135"/>
      <c r="BK91" s="135"/>
      <c r="BL91" s="135"/>
      <c r="BM91" s="135"/>
      <c r="BN91" s="135"/>
      <c r="BO91" s="135"/>
      <c r="BP91" s="135"/>
      <c r="BQ91" s="135"/>
      <c r="BR91" s="135"/>
      <c r="BS91" s="135"/>
      <c r="BT91" s="135"/>
      <c r="BU91" s="135"/>
      <c r="BV91" s="135"/>
      <c r="BW91" s="135"/>
      <c r="BX91" s="135"/>
      <c r="BY91" s="135"/>
      <c r="BZ91" s="135"/>
      <c r="CA91" s="135"/>
      <c r="CB91" s="135"/>
      <c r="CC91" s="135"/>
      <c r="CD91" s="135"/>
      <c r="CE91" s="135"/>
      <c r="CF91" s="135"/>
      <c r="CG91" s="135"/>
      <c r="CH91" s="135"/>
      <c r="CI91" s="135"/>
      <c r="CJ91" s="135"/>
      <c r="CK91" s="135"/>
      <c r="CL91" s="135"/>
      <c r="CM91" s="135"/>
      <c r="CN91" s="135"/>
      <c r="CO91" s="135"/>
      <c r="CP91" s="135"/>
      <c r="CQ91" s="135"/>
      <c r="CR91" s="135"/>
      <c r="CS91" s="135"/>
      <c r="CT91" s="135"/>
      <c r="CU91" s="135"/>
      <c r="CV91" s="135"/>
      <c r="CW91" s="135"/>
      <c r="CX91" s="135"/>
    </row>
    <row r="92" spans="1:102" s="85" customFormat="1" ht="14.4">
      <c r="A92" s="296"/>
      <c r="B92" s="319"/>
      <c r="C92" s="317"/>
      <c r="D92" s="317"/>
      <c r="E92" s="317"/>
      <c r="F92" s="317"/>
      <c r="G92" s="317"/>
      <c r="H92" s="317"/>
      <c r="I92" s="135"/>
      <c r="J92" s="135"/>
      <c r="K92" s="135"/>
      <c r="L92" s="135"/>
      <c r="M92" s="135"/>
      <c r="N92" s="135"/>
      <c r="O92" s="135"/>
      <c r="P92" s="135"/>
      <c r="Q92" s="135"/>
      <c r="R92" s="135"/>
      <c r="S92" s="135"/>
      <c r="T92" s="135"/>
      <c r="U92" s="135"/>
      <c r="V92" s="135"/>
      <c r="W92" s="135"/>
      <c r="X92" s="135"/>
      <c r="Y92" s="135"/>
      <c r="Z92" s="135"/>
      <c r="AA92" s="135"/>
      <c r="AB92" s="135"/>
      <c r="AC92" s="135"/>
      <c r="AD92" s="135"/>
      <c r="AE92" s="135"/>
      <c r="AF92" s="135"/>
      <c r="AG92" s="135"/>
      <c r="AH92" s="135"/>
      <c r="AI92" s="135"/>
      <c r="AJ92" s="135"/>
      <c r="AK92" s="135"/>
      <c r="AL92" s="135"/>
      <c r="AM92" s="135"/>
      <c r="AN92" s="135"/>
      <c r="AO92" s="135"/>
      <c r="AP92" s="135"/>
      <c r="AQ92" s="135"/>
      <c r="AR92" s="135"/>
      <c r="AS92" s="135"/>
      <c r="AT92" s="135"/>
      <c r="AU92" s="135"/>
      <c r="AV92" s="135"/>
      <c r="AW92" s="135"/>
      <c r="AX92" s="135"/>
      <c r="AY92" s="135"/>
      <c r="AZ92" s="135"/>
      <c r="BA92" s="135"/>
      <c r="BB92" s="135"/>
      <c r="BC92" s="135"/>
      <c r="BD92" s="135"/>
      <c r="BE92" s="135"/>
      <c r="BF92" s="135"/>
      <c r="BG92" s="135"/>
      <c r="BH92" s="135"/>
      <c r="BI92" s="135"/>
      <c r="BJ92" s="135"/>
      <c r="BK92" s="135"/>
      <c r="BL92" s="135"/>
      <c r="BM92" s="135"/>
      <c r="BN92" s="135"/>
      <c r="BO92" s="135"/>
      <c r="BP92" s="135"/>
      <c r="BQ92" s="135"/>
      <c r="BR92" s="135"/>
      <c r="BS92" s="135"/>
      <c r="BT92" s="135"/>
      <c r="BU92" s="135"/>
      <c r="BV92" s="135"/>
      <c r="BW92" s="135"/>
      <c r="BX92" s="135"/>
      <c r="BY92" s="135"/>
      <c r="BZ92" s="135"/>
      <c r="CA92" s="135"/>
      <c r="CB92" s="135"/>
      <c r="CC92" s="135"/>
      <c r="CD92" s="135"/>
      <c r="CE92" s="135"/>
      <c r="CF92" s="135"/>
      <c r="CG92" s="135"/>
      <c r="CH92" s="135"/>
      <c r="CI92" s="135"/>
      <c r="CJ92" s="135"/>
      <c r="CK92" s="135"/>
      <c r="CL92" s="135"/>
      <c r="CM92" s="135"/>
      <c r="CN92" s="135"/>
      <c r="CO92" s="135"/>
      <c r="CP92" s="135"/>
      <c r="CQ92" s="135"/>
      <c r="CR92" s="135"/>
      <c r="CS92" s="135"/>
      <c r="CT92" s="135"/>
      <c r="CU92" s="135"/>
      <c r="CV92" s="135"/>
      <c r="CW92" s="135"/>
      <c r="CX92" s="135"/>
    </row>
    <row r="93" spans="1:102" s="85" customFormat="1" ht="14.4">
      <c r="A93" s="296"/>
      <c r="B93" s="319"/>
      <c r="C93" s="317"/>
      <c r="D93" s="317"/>
      <c r="E93" s="317"/>
      <c r="F93" s="317"/>
      <c r="G93" s="317"/>
      <c r="H93" s="317"/>
      <c r="I93" s="135"/>
      <c r="J93" s="135"/>
      <c r="K93" s="135"/>
      <c r="L93" s="135"/>
      <c r="M93" s="135"/>
      <c r="N93" s="135"/>
      <c r="O93" s="135"/>
      <c r="P93" s="135"/>
      <c r="Q93" s="135"/>
      <c r="R93" s="135"/>
      <c r="S93" s="135"/>
      <c r="T93" s="135"/>
      <c r="U93" s="135"/>
      <c r="V93" s="135"/>
      <c r="W93" s="135"/>
      <c r="X93" s="135"/>
      <c r="Y93" s="135"/>
      <c r="Z93" s="135"/>
      <c r="AA93" s="135"/>
      <c r="AB93" s="135"/>
      <c r="AC93" s="135"/>
      <c r="AD93" s="135"/>
      <c r="AE93" s="135"/>
      <c r="AF93" s="135"/>
      <c r="AG93" s="135"/>
      <c r="AH93" s="135"/>
      <c r="AI93" s="135"/>
      <c r="AJ93" s="135"/>
      <c r="AK93" s="135"/>
      <c r="AL93" s="135"/>
      <c r="AM93" s="135"/>
      <c r="AN93" s="135"/>
      <c r="AO93" s="135"/>
      <c r="AP93" s="135"/>
      <c r="AQ93" s="135"/>
      <c r="AR93" s="135"/>
      <c r="AS93" s="135"/>
      <c r="AT93" s="135"/>
      <c r="AU93" s="135"/>
      <c r="AV93" s="135"/>
      <c r="AW93" s="135"/>
      <c r="AX93" s="135"/>
      <c r="AY93" s="135"/>
      <c r="AZ93" s="135"/>
      <c r="BA93" s="135"/>
      <c r="BB93" s="135"/>
      <c r="BC93" s="135"/>
      <c r="BD93" s="135"/>
      <c r="BE93" s="135"/>
      <c r="BF93" s="135"/>
      <c r="BG93" s="135"/>
      <c r="BH93" s="135"/>
      <c r="BI93" s="135"/>
      <c r="BJ93" s="135"/>
      <c r="BK93" s="135"/>
      <c r="BL93" s="135"/>
      <c r="BM93" s="135"/>
      <c r="BN93" s="135"/>
      <c r="BO93" s="135"/>
      <c r="BP93" s="135"/>
      <c r="BQ93" s="135"/>
      <c r="BR93" s="135"/>
      <c r="BS93" s="135"/>
      <c r="BT93" s="135"/>
      <c r="BU93" s="135"/>
      <c r="BV93" s="135"/>
      <c r="BW93" s="135"/>
      <c r="BX93" s="135"/>
      <c r="BY93" s="135"/>
      <c r="BZ93" s="135"/>
      <c r="CA93" s="135"/>
      <c r="CB93" s="135"/>
      <c r="CC93" s="135"/>
      <c r="CD93" s="135"/>
      <c r="CE93" s="135"/>
      <c r="CF93" s="135"/>
      <c r="CG93" s="135"/>
      <c r="CH93" s="135"/>
      <c r="CI93" s="135"/>
      <c r="CJ93" s="135"/>
      <c r="CK93" s="135"/>
      <c r="CL93" s="135"/>
      <c r="CM93" s="135"/>
      <c r="CN93" s="135"/>
      <c r="CO93" s="135"/>
      <c r="CP93" s="135"/>
      <c r="CQ93" s="135"/>
      <c r="CR93" s="135"/>
      <c r="CS93" s="135"/>
      <c r="CT93" s="135"/>
      <c r="CU93" s="135"/>
      <c r="CV93" s="135"/>
      <c r="CW93" s="135"/>
      <c r="CX93" s="135"/>
    </row>
    <row r="94" spans="1:102" s="85" customFormat="1" ht="14.4">
      <c r="A94" s="296"/>
      <c r="B94" s="319"/>
      <c r="C94" s="317"/>
      <c r="D94" s="317"/>
      <c r="E94" s="317"/>
      <c r="F94" s="317"/>
      <c r="G94" s="317"/>
      <c r="H94" s="317"/>
      <c r="I94" s="135"/>
      <c r="J94" s="135"/>
      <c r="K94" s="135"/>
      <c r="L94" s="135"/>
      <c r="M94" s="135"/>
      <c r="N94" s="135"/>
      <c r="O94" s="135"/>
      <c r="P94" s="135"/>
      <c r="Q94" s="135"/>
      <c r="R94" s="135"/>
      <c r="S94" s="135"/>
      <c r="T94" s="135"/>
      <c r="U94" s="135"/>
      <c r="V94" s="135"/>
      <c r="W94" s="135"/>
      <c r="X94" s="135"/>
      <c r="Y94" s="135"/>
      <c r="Z94" s="135"/>
      <c r="AA94" s="135"/>
      <c r="AB94" s="135"/>
      <c r="AC94" s="135"/>
      <c r="AD94" s="135"/>
      <c r="AE94" s="135"/>
      <c r="AF94" s="135"/>
      <c r="AG94" s="135"/>
      <c r="AH94" s="135"/>
      <c r="AI94" s="135"/>
      <c r="AJ94" s="135"/>
      <c r="AK94" s="135"/>
      <c r="AL94" s="135"/>
      <c r="AM94" s="135"/>
      <c r="AN94" s="135"/>
      <c r="AO94" s="135"/>
      <c r="AP94" s="135"/>
      <c r="AQ94" s="135"/>
      <c r="AR94" s="135"/>
      <c r="AS94" s="135"/>
      <c r="AT94" s="135"/>
      <c r="AU94" s="135"/>
      <c r="AV94" s="135"/>
      <c r="AW94" s="135"/>
      <c r="AX94" s="135"/>
      <c r="AY94" s="135"/>
      <c r="AZ94" s="135"/>
      <c r="BA94" s="135"/>
      <c r="BB94" s="135"/>
      <c r="BC94" s="135"/>
      <c r="BD94" s="135"/>
      <c r="BE94" s="135"/>
      <c r="BF94" s="135"/>
      <c r="BG94" s="135"/>
      <c r="BH94" s="135"/>
      <c r="BI94" s="135"/>
      <c r="BJ94" s="135"/>
      <c r="BK94" s="135"/>
      <c r="BL94" s="135"/>
      <c r="BM94" s="135"/>
      <c r="BN94" s="135"/>
      <c r="BO94" s="135"/>
      <c r="BP94" s="135"/>
      <c r="BQ94" s="135"/>
      <c r="BR94" s="135"/>
      <c r="BS94" s="135"/>
      <c r="BT94" s="135"/>
      <c r="BU94" s="135"/>
      <c r="BV94" s="135"/>
      <c r="BW94" s="135"/>
      <c r="BX94" s="135"/>
      <c r="BY94" s="135"/>
      <c r="BZ94" s="135"/>
      <c r="CA94" s="135"/>
      <c r="CB94" s="135"/>
      <c r="CC94" s="135"/>
      <c r="CD94" s="135"/>
      <c r="CE94" s="135"/>
      <c r="CF94" s="135"/>
      <c r="CG94" s="135"/>
      <c r="CH94" s="135"/>
      <c r="CI94" s="135"/>
      <c r="CJ94" s="135"/>
      <c r="CK94" s="135"/>
      <c r="CL94" s="135"/>
      <c r="CM94" s="135"/>
      <c r="CN94" s="135"/>
      <c r="CO94" s="135"/>
      <c r="CP94" s="135"/>
      <c r="CQ94" s="135"/>
      <c r="CR94" s="135"/>
      <c r="CS94" s="135"/>
      <c r="CT94" s="135"/>
      <c r="CU94" s="135"/>
      <c r="CV94" s="135"/>
      <c r="CW94" s="135"/>
      <c r="CX94" s="135"/>
    </row>
    <row r="95" spans="1:102" s="85" customFormat="1" ht="14.4">
      <c r="A95" s="296"/>
      <c r="B95" s="319"/>
      <c r="C95" s="317"/>
      <c r="D95" s="317"/>
      <c r="E95" s="317"/>
      <c r="F95" s="317"/>
      <c r="G95" s="317"/>
      <c r="H95" s="317"/>
      <c r="I95" s="135"/>
      <c r="J95" s="135"/>
      <c r="K95" s="135"/>
      <c r="L95" s="135"/>
      <c r="M95" s="135"/>
      <c r="N95" s="135"/>
      <c r="O95" s="135"/>
      <c r="P95" s="135"/>
      <c r="Q95" s="135"/>
      <c r="R95" s="135"/>
      <c r="S95" s="135"/>
      <c r="T95" s="135"/>
      <c r="U95" s="135"/>
      <c r="V95" s="135"/>
      <c r="W95" s="135"/>
      <c r="X95" s="135"/>
      <c r="Y95" s="135"/>
      <c r="Z95" s="135"/>
      <c r="AA95" s="135"/>
      <c r="AB95" s="135"/>
      <c r="AC95" s="135"/>
      <c r="AD95" s="135"/>
      <c r="AE95" s="135"/>
      <c r="AF95" s="135"/>
      <c r="AG95" s="135"/>
      <c r="AH95" s="135"/>
      <c r="AI95" s="135"/>
      <c r="AJ95" s="135"/>
      <c r="AK95" s="135"/>
      <c r="AL95" s="135"/>
      <c r="AM95" s="135"/>
      <c r="AN95" s="135"/>
      <c r="AO95" s="135"/>
      <c r="AP95" s="135"/>
      <c r="AQ95" s="135"/>
      <c r="AR95" s="135"/>
      <c r="AS95" s="135"/>
      <c r="AT95" s="135"/>
      <c r="AU95" s="135"/>
      <c r="AV95" s="135"/>
      <c r="AW95" s="135"/>
      <c r="AX95" s="135"/>
      <c r="AY95" s="135"/>
      <c r="AZ95" s="135"/>
      <c r="BA95" s="135"/>
      <c r="BB95" s="135"/>
      <c r="BC95" s="135"/>
      <c r="BD95" s="135"/>
      <c r="BE95" s="135"/>
      <c r="BF95" s="135"/>
      <c r="BG95" s="135"/>
      <c r="BH95" s="135"/>
      <c r="BI95" s="135"/>
      <c r="BJ95" s="135"/>
      <c r="BK95" s="135"/>
      <c r="BL95" s="135"/>
      <c r="BM95" s="135"/>
      <c r="BN95" s="135"/>
      <c r="BO95" s="135"/>
      <c r="BP95" s="135"/>
      <c r="BQ95" s="135"/>
      <c r="BR95" s="135"/>
      <c r="BS95" s="135"/>
      <c r="BT95" s="135"/>
      <c r="BU95" s="135"/>
      <c r="BV95" s="135"/>
      <c r="BW95" s="135"/>
      <c r="BX95" s="135"/>
      <c r="BY95" s="135"/>
      <c r="BZ95" s="135"/>
      <c r="CA95" s="135"/>
      <c r="CB95" s="135"/>
      <c r="CC95" s="135"/>
      <c r="CD95" s="135"/>
      <c r="CE95" s="135"/>
      <c r="CF95" s="135"/>
      <c r="CG95" s="135"/>
      <c r="CH95" s="135"/>
      <c r="CI95" s="135"/>
      <c r="CJ95" s="135"/>
      <c r="CK95" s="135"/>
      <c r="CL95" s="135"/>
      <c r="CM95" s="135"/>
      <c r="CN95" s="135"/>
      <c r="CO95" s="135"/>
      <c r="CP95" s="135"/>
      <c r="CQ95" s="135"/>
      <c r="CR95" s="135"/>
      <c r="CS95" s="135"/>
      <c r="CT95" s="135"/>
      <c r="CU95" s="135"/>
      <c r="CV95" s="135"/>
      <c r="CW95" s="135"/>
      <c r="CX95" s="135"/>
    </row>
    <row r="96" spans="1:102" s="85" customFormat="1" ht="14.4">
      <c r="A96" s="296"/>
      <c r="B96" s="319"/>
      <c r="C96" s="317"/>
      <c r="D96" s="317"/>
      <c r="E96" s="317"/>
      <c r="F96" s="317"/>
      <c r="G96" s="317"/>
      <c r="H96" s="317"/>
      <c r="I96" s="135"/>
      <c r="J96" s="135"/>
      <c r="K96" s="135"/>
      <c r="L96" s="135"/>
      <c r="M96" s="135"/>
      <c r="N96" s="135"/>
      <c r="O96" s="135"/>
      <c r="P96" s="135"/>
      <c r="Q96" s="135"/>
      <c r="R96" s="135"/>
      <c r="S96" s="135"/>
      <c r="T96" s="135"/>
      <c r="U96" s="135"/>
      <c r="V96" s="135"/>
      <c r="W96" s="135"/>
      <c r="X96" s="135"/>
      <c r="Y96" s="135"/>
      <c r="Z96" s="135"/>
      <c r="AA96" s="135"/>
      <c r="AB96" s="135"/>
      <c r="AC96" s="135"/>
      <c r="AD96" s="135"/>
      <c r="AE96" s="135"/>
      <c r="AF96" s="135"/>
      <c r="AG96" s="135"/>
      <c r="AH96" s="135"/>
      <c r="AI96" s="135"/>
      <c r="AJ96" s="135"/>
      <c r="AK96" s="135"/>
      <c r="AL96" s="135"/>
      <c r="AM96" s="135"/>
      <c r="AN96" s="135"/>
      <c r="AO96" s="135"/>
      <c r="AP96" s="135"/>
      <c r="AQ96" s="135"/>
      <c r="AR96" s="135"/>
      <c r="AS96" s="135"/>
      <c r="AT96" s="135"/>
      <c r="AU96" s="135"/>
      <c r="AV96" s="135"/>
      <c r="AW96" s="135"/>
      <c r="AX96" s="135"/>
      <c r="AY96" s="135"/>
      <c r="AZ96" s="135"/>
      <c r="BA96" s="135"/>
      <c r="BB96" s="135"/>
      <c r="BC96" s="135"/>
      <c r="BD96" s="135"/>
      <c r="BE96" s="135"/>
      <c r="BF96" s="135"/>
      <c r="BG96" s="135"/>
      <c r="BH96" s="135"/>
      <c r="BI96" s="135"/>
      <c r="BJ96" s="135"/>
      <c r="BK96" s="135"/>
      <c r="BL96" s="135"/>
      <c r="BM96" s="135"/>
      <c r="BN96" s="135"/>
      <c r="BO96" s="135"/>
      <c r="BP96" s="135"/>
      <c r="BQ96" s="135"/>
      <c r="BR96" s="135"/>
      <c r="BS96" s="135"/>
      <c r="BT96" s="135"/>
      <c r="BU96" s="135"/>
      <c r="BV96" s="135"/>
      <c r="BW96" s="135"/>
      <c r="BX96" s="135"/>
      <c r="BY96" s="135"/>
      <c r="BZ96" s="135"/>
      <c r="CA96" s="135"/>
      <c r="CB96" s="135"/>
      <c r="CC96" s="135"/>
      <c r="CD96" s="135"/>
      <c r="CE96" s="135"/>
      <c r="CF96" s="135"/>
      <c r="CG96" s="135"/>
      <c r="CH96" s="135"/>
      <c r="CI96" s="135"/>
      <c r="CJ96" s="135"/>
      <c r="CK96" s="135"/>
      <c r="CL96" s="135"/>
      <c r="CM96" s="135"/>
      <c r="CN96" s="135"/>
      <c r="CO96" s="135"/>
      <c r="CP96" s="135"/>
      <c r="CQ96" s="135"/>
      <c r="CR96" s="135"/>
      <c r="CS96" s="135"/>
      <c r="CT96" s="135"/>
      <c r="CU96" s="135"/>
      <c r="CV96" s="135"/>
      <c r="CW96" s="135"/>
      <c r="CX96" s="135"/>
    </row>
    <row r="97" spans="1:102" s="85" customFormat="1" ht="14.4">
      <c r="A97" s="296"/>
      <c r="B97" s="319"/>
      <c r="C97" s="317"/>
      <c r="D97" s="317"/>
      <c r="E97" s="317"/>
      <c r="F97" s="317"/>
      <c r="G97" s="317"/>
      <c r="H97" s="317"/>
      <c r="I97" s="135"/>
      <c r="J97" s="135"/>
      <c r="K97" s="135"/>
      <c r="L97" s="135"/>
      <c r="M97" s="135"/>
      <c r="N97" s="135"/>
      <c r="O97" s="135"/>
      <c r="P97" s="135"/>
      <c r="Q97" s="135"/>
      <c r="R97" s="135"/>
      <c r="S97" s="135"/>
      <c r="T97" s="135"/>
      <c r="U97" s="135"/>
      <c r="V97" s="135"/>
      <c r="W97" s="135"/>
      <c r="X97" s="135"/>
      <c r="Y97" s="135"/>
      <c r="Z97" s="135"/>
      <c r="AA97" s="135"/>
      <c r="AB97" s="135"/>
      <c r="AC97" s="135"/>
      <c r="AD97" s="135"/>
      <c r="AE97" s="135"/>
      <c r="AF97" s="135"/>
      <c r="AG97" s="135"/>
      <c r="AH97" s="135"/>
      <c r="AI97" s="135"/>
      <c r="AJ97" s="135"/>
      <c r="AK97" s="135"/>
      <c r="AL97" s="135"/>
      <c r="AM97" s="135"/>
      <c r="AN97" s="135"/>
      <c r="AO97" s="135"/>
      <c r="AP97" s="135"/>
      <c r="AQ97" s="135"/>
      <c r="AR97" s="135"/>
      <c r="AS97" s="135"/>
      <c r="AT97" s="135"/>
      <c r="AU97" s="135"/>
      <c r="AV97" s="135"/>
      <c r="AW97" s="135"/>
      <c r="AX97" s="135"/>
      <c r="AY97" s="135"/>
      <c r="AZ97" s="135"/>
      <c r="BA97" s="135"/>
      <c r="BB97" s="135"/>
      <c r="BC97" s="135"/>
      <c r="BD97" s="135"/>
      <c r="BE97" s="135"/>
      <c r="BF97" s="135"/>
      <c r="BG97" s="135"/>
      <c r="BH97" s="135"/>
      <c r="BI97" s="135"/>
      <c r="BJ97" s="135"/>
      <c r="BK97" s="135"/>
      <c r="BL97" s="135"/>
      <c r="BM97" s="135"/>
      <c r="BN97" s="135"/>
      <c r="BO97" s="135"/>
      <c r="BP97" s="135"/>
      <c r="BQ97" s="135"/>
      <c r="BR97" s="135"/>
      <c r="BS97" s="135"/>
      <c r="BT97" s="135"/>
      <c r="BU97" s="135"/>
      <c r="BV97" s="135"/>
      <c r="BW97" s="135"/>
      <c r="BX97" s="135"/>
      <c r="BY97" s="135"/>
      <c r="BZ97" s="135"/>
      <c r="CA97" s="135"/>
      <c r="CB97" s="135"/>
      <c r="CC97" s="135"/>
      <c r="CD97" s="135"/>
      <c r="CE97" s="135"/>
      <c r="CF97" s="135"/>
      <c r="CG97" s="135"/>
      <c r="CH97" s="135"/>
      <c r="CI97" s="135"/>
      <c r="CJ97" s="135"/>
      <c r="CK97" s="135"/>
      <c r="CL97" s="135"/>
      <c r="CM97" s="135"/>
      <c r="CN97" s="135"/>
      <c r="CO97" s="135"/>
      <c r="CP97" s="135"/>
      <c r="CQ97" s="135"/>
      <c r="CR97" s="135"/>
      <c r="CS97" s="135"/>
      <c r="CT97" s="135"/>
      <c r="CU97" s="135"/>
      <c r="CV97" s="135"/>
      <c r="CW97" s="135"/>
      <c r="CX97" s="135"/>
    </row>
    <row r="98" spans="1:102" s="85" customFormat="1" ht="14.4">
      <c r="A98" s="296"/>
      <c r="B98" s="319"/>
      <c r="C98" s="317"/>
      <c r="D98" s="317"/>
      <c r="E98" s="317"/>
      <c r="F98" s="317"/>
      <c r="G98" s="317"/>
      <c r="H98" s="317"/>
      <c r="I98" s="135"/>
      <c r="J98" s="135"/>
      <c r="K98" s="135"/>
      <c r="L98" s="135"/>
      <c r="M98" s="135"/>
      <c r="N98" s="135"/>
      <c r="O98" s="135"/>
      <c r="P98" s="135"/>
      <c r="Q98" s="135"/>
      <c r="R98" s="135"/>
      <c r="S98" s="135"/>
      <c r="T98" s="135"/>
      <c r="U98" s="135"/>
      <c r="V98" s="135"/>
      <c r="W98" s="135"/>
      <c r="X98" s="135"/>
      <c r="Y98" s="135"/>
      <c r="Z98" s="135"/>
      <c r="AA98" s="135"/>
      <c r="AB98" s="135"/>
      <c r="AC98" s="135"/>
      <c r="AD98" s="135"/>
      <c r="AE98" s="135"/>
      <c r="AF98" s="135"/>
      <c r="AG98" s="135"/>
      <c r="AH98" s="135"/>
      <c r="AI98" s="135"/>
      <c r="AJ98" s="135"/>
      <c r="AK98" s="135"/>
      <c r="AL98" s="135"/>
      <c r="AM98" s="135"/>
      <c r="AN98" s="135"/>
      <c r="AO98" s="135"/>
      <c r="AP98" s="135"/>
      <c r="AQ98" s="135"/>
      <c r="AR98" s="135"/>
      <c r="AS98" s="135"/>
      <c r="AT98" s="135"/>
      <c r="AU98" s="135"/>
      <c r="AV98" s="135"/>
      <c r="AW98" s="135"/>
      <c r="AX98" s="135"/>
      <c r="AY98" s="135"/>
      <c r="AZ98" s="135"/>
      <c r="BA98" s="135"/>
      <c r="BB98" s="135"/>
      <c r="BC98" s="135"/>
      <c r="BD98" s="135"/>
      <c r="BE98" s="135"/>
      <c r="BF98" s="135"/>
      <c r="BG98" s="135"/>
      <c r="BH98" s="135"/>
      <c r="BI98" s="135"/>
      <c r="BJ98" s="135"/>
      <c r="BK98" s="135"/>
      <c r="BL98" s="135"/>
      <c r="BM98" s="135"/>
      <c r="BN98" s="135"/>
      <c r="BO98" s="135"/>
      <c r="BP98" s="135"/>
      <c r="BQ98" s="135"/>
      <c r="BR98" s="135"/>
      <c r="BS98" s="135"/>
      <c r="BT98" s="135"/>
      <c r="BU98" s="135"/>
      <c r="BV98" s="135"/>
      <c r="BW98" s="135"/>
      <c r="BX98" s="135"/>
      <c r="BY98" s="135"/>
      <c r="BZ98" s="135"/>
      <c r="CA98" s="135"/>
      <c r="CB98" s="135"/>
      <c r="CC98" s="135"/>
      <c r="CD98" s="135"/>
      <c r="CE98" s="135"/>
      <c r="CF98" s="135"/>
      <c r="CG98" s="135"/>
      <c r="CH98" s="135"/>
      <c r="CI98" s="135"/>
      <c r="CJ98" s="135"/>
      <c r="CK98" s="135"/>
      <c r="CL98" s="135"/>
      <c r="CM98" s="135"/>
      <c r="CN98" s="135"/>
      <c r="CO98" s="135"/>
      <c r="CP98" s="135"/>
      <c r="CQ98" s="135"/>
      <c r="CR98" s="135"/>
      <c r="CS98" s="135"/>
      <c r="CT98" s="135"/>
      <c r="CU98" s="135"/>
      <c r="CV98" s="135"/>
      <c r="CW98" s="135"/>
      <c r="CX98" s="135"/>
    </row>
    <row r="99" spans="1:102" s="85" customFormat="1" ht="14.4">
      <c r="A99" s="296"/>
      <c r="B99" s="319"/>
      <c r="C99" s="317"/>
      <c r="D99" s="317"/>
      <c r="E99" s="317"/>
      <c r="F99" s="317"/>
      <c r="G99" s="317"/>
      <c r="H99" s="317"/>
      <c r="I99" s="135"/>
      <c r="J99" s="135"/>
      <c r="K99" s="135"/>
      <c r="L99" s="135"/>
      <c r="M99" s="135"/>
      <c r="N99" s="135"/>
      <c r="O99" s="135"/>
      <c r="P99" s="135"/>
      <c r="Q99" s="135"/>
      <c r="R99" s="135"/>
      <c r="S99" s="135"/>
      <c r="T99" s="135"/>
      <c r="U99" s="135"/>
      <c r="V99" s="135"/>
      <c r="W99" s="135"/>
      <c r="X99" s="135"/>
      <c r="Y99" s="135"/>
      <c r="Z99" s="135"/>
      <c r="AA99" s="135"/>
      <c r="AB99" s="135"/>
      <c r="AC99" s="135"/>
      <c r="AD99" s="135"/>
      <c r="AE99" s="135"/>
      <c r="AF99" s="135"/>
      <c r="AG99" s="135"/>
      <c r="AH99" s="135"/>
      <c r="AI99" s="135"/>
      <c r="AJ99" s="135"/>
      <c r="AK99" s="135"/>
      <c r="AL99" s="135"/>
      <c r="AM99" s="135"/>
      <c r="AN99" s="135"/>
      <c r="AO99" s="135"/>
      <c r="AP99" s="135"/>
      <c r="AQ99" s="135"/>
      <c r="AR99" s="135"/>
      <c r="AS99" s="135"/>
      <c r="AT99" s="135"/>
      <c r="AU99" s="135"/>
      <c r="AV99" s="135"/>
      <c r="AW99" s="135"/>
      <c r="AX99" s="135"/>
      <c r="AY99" s="135"/>
      <c r="AZ99" s="135"/>
      <c r="BA99" s="135"/>
      <c r="BB99" s="135"/>
      <c r="BC99" s="135"/>
      <c r="BD99" s="135"/>
      <c r="BE99" s="135"/>
      <c r="BF99" s="135"/>
      <c r="BG99" s="135"/>
      <c r="BH99" s="135"/>
      <c r="BI99" s="135"/>
      <c r="BJ99" s="135"/>
      <c r="BK99" s="135"/>
      <c r="BL99" s="135"/>
      <c r="BM99" s="135"/>
      <c r="BN99" s="135"/>
      <c r="BO99" s="135"/>
      <c r="BP99" s="135"/>
      <c r="BQ99" s="135"/>
      <c r="BR99" s="135"/>
      <c r="BS99" s="135"/>
      <c r="BT99" s="135"/>
      <c r="BU99" s="135"/>
      <c r="BV99" s="135"/>
      <c r="BW99" s="135"/>
      <c r="BX99" s="135"/>
      <c r="BY99" s="135"/>
      <c r="BZ99" s="135"/>
      <c r="CA99" s="135"/>
      <c r="CB99" s="135"/>
      <c r="CC99" s="135"/>
      <c r="CD99" s="135"/>
      <c r="CE99" s="135"/>
      <c r="CF99" s="135"/>
      <c r="CG99" s="135"/>
      <c r="CH99" s="135"/>
      <c r="CI99" s="135"/>
      <c r="CJ99" s="135"/>
      <c r="CK99" s="135"/>
      <c r="CL99" s="135"/>
      <c r="CM99" s="135"/>
      <c r="CN99" s="135"/>
      <c r="CO99" s="135"/>
      <c r="CP99" s="135"/>
      <c r="CQ99" s="135"/>
      <c r="CR99" s="135"/>
      <c r="CS99" s="135"/>
      <c r="CT99" s="135"/>
      <c r="CU99" s="135"/>
      <c r="CV99" s="135"/>
      <c r="CW99" s="135"/>
      <c r="CX99" s="135"/>
    </row>
    <row r="100" spans="1:102" s="85" customFormat="1" ht="14.4">
      <c r="A100" s="296"/>
      <c r="B100" s="319"/>
      <c r="C100" s="296"/>
      <c r="D100" s="296"/>
      <c r="E100" s="296"/>
      <c r="F100" s="296"/>
      <c r="G100" s="296"/>
      <c r="H100" s="296"/>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5"/>
      <c r="AI100" s="135"/>
      <c r="AJ100" s="135"/>
      <c r="AK100" s="135"/>
      <c r="AL100" s="135"/>
      <c r="AM100" s="135"/>
      <c r="AN100" s="135"/>
      <c r="AO100" s="135"/>
      <c r="AP100" s="135"/>
      <c r="AQ100" s="135"/>
      <c r="AR100" s="135"/>
      <c r="AS100" s="135"/>
      <c r="AT100" s="135"/>
      <c r="AU100" s="135"/>
      <c r="AV100" s="135"/>
      <c r="AW100" s="135"/>
      <c r="AX100" s="135"/>
      <c r="AY100" s="135"/>
      <c r="AZ100" s="135"/>
      <c r="BA100" s="135"/>
      <c r="BB100" s="135"/>
      <c r="BC100" s="135"/>
      <c r="BD100" s="135"/>
      <c r="BE100" s="135"/>
      <c r="BF100" s="135"/>
      <c r="BG100" s="135"/>
      <c r="BH100" s="135"/>
      <c r="BI100" s="135"/>
      <c r="BJ100" s="135"/>
      <c r="BK100" s="135"/>
      <c r="BL100" s="135"/>
      <c r="BM100" s="135"/>
      <c r="BN100" s="135"/>
      <c r="BO100" s="135"/>
      <c r="BP100" s="135"/>
      <c r="BQ100" s="135"/>
      <c r="BR100" s="135"/>
      <c r="BS100" s="135"/>
      <c r="BT100" s="135"/>
      <c r="BU100" s="135"/>
      <c r="BV100" s="135"/>
      <c r="BW100" s="135"/>
      <c r="BX100" s="135"/>
      <c r="BY100" s="135"/>
      <c r="BZ100" s="135"/>
      <c r="CA100" s="135"/>
      <c r="CB100" s="135"/>
      <c r="CC100" s="135"/>
      <c r="CD100" s="135"/>
      <c r="CE100" s="135"/>
      <c r="CF100" s="135"/>
      <c r="CG100" s="135"/>
      <c r="CH100" s="135"/>
      <c r="CI100" s="135"/>
      <c r="CJ100" s="135"/>
      <c r="CK100" s="135"/>
      <c r="CL100" s="135"/>
      <c r="CM100" s="135"/>
      <c r="CN100" s="135"/>
      <c r="CO100" s="135"/>
      <c r="CP100" s="135"/>
      <c r="CQ100" s="135"/>
      <c r="CR100" s="135"/>
      <c r="CS100" s="135"/>
      <c r="CT100" s="135"/>
      <c r="CU100" s="135"/>
      <c r="CV100" s="135"/>
      <c r="CW100" s="135"/>
      <c r="CX100" s="135"/>
    </row>
    <row r="101" spans="1:102" s="85" customFormat="1" ht="14.4">
      <c r="A101" s="296"/>
      <c r="B101" s="319"/>
      <c r="C101" s="296"/>
      <c r="D101" s="296"/>
      <c r="E101" s="296"/>
      <c r="F101" s="296"/>
      <c r="G101" s="296"/>
      <c r="H101" s="296"/>
      <c r="I101" s="135"/>
      <c r="J101" s="135"/>
      <c r="K101" s="135"/>
      <c r="L101" s="135"/>
      <c r="M101" s="135"/>
      <c r="N101" s="135"/>
      <c r="O101" s="135"/>
      <c r="P101" s="135"/>
      <c r="Q101" s="135"/>
      <c r="R101" s="135"/>
      <c r="S101" s="135"/>
      <c r="T101" s="135"/>
      <c r="U101" s="135"/>
      <c r="V101" s="135"/>
      <c r="W101" s="135"/>
      <c r="X101" s="135"/>
      <c r="Y101" s="135"/>
      <c r="Z101" s="135"/>
      <c r="AA101" s="135"/>
      <c r="AB101" s="135"/>
      <c r="AC101" s="135"/>
      <c r="AD101" s="135"/>
      <c r="AE101" s="135"/>
      <c r="AF101" s="135"/>
      <c r="AG101" s="135"/>
      <c r="AH101" s="135"/>
      <c r="AI101" s="135"/>
      <c r="AJ101" s="135"/>
      <c r="AK101" s="135"/>
      <c r="AL101" s="135"/>
      <c r="AM101" s="135"/>
      <c r="AN101" s="135"/>
      <c r="AO101" s="135"/>
      <c r="AP101" s="135"/>
      <c r="AQ101" s="135"/>
      <c r="AR101" s="135"/>
      <c r="AS101" s="135"/>
      <c r="AT101" s="135"/>
      <c r="AU101" s="135"/>
      <c r="AV101" s="135"/>
      <c r="AW101" s="135"/>
      <c r="AX101" s="135"/>
      <c r="AY101" s="135"/>
      <c r="AZ101" s="135"/>
      <c r="BA101" s="135"/>
      <c r="BB101" s="135"/>
      <c r="BC101" s="135"/>
      <c r="BD101" s="135"/>
      <c r="BE101" s="135"/>
      <c r="BF101" s="135"/>
      <c r="BG101" s="135"/>
      <c r="BH101" s="135"/>
      <c r="BI101" s="135"/>
      <c r="BJ101" s="135"/>
      <c r="BK101" s="135"/>
      <c r="BL101" s="135"/>
      <c r="BM101" s="135"/>
      <c r="BN101" s="135"/>
      <c r="BO101" s="135"/>
      <c r="BP101" s="135"/>
      <c r="BQ101" s="135"/>
      <c r="BR101" s="135"/>
      <c r="BS101" s="135"/>
      <c r="BT101" s="135"/>
      <c r="BU101" s="135"/>
      <c r="BV101" s="135"/>
      <c r="BW101" s="135"/>
      <c r="BX101" s="135"/>
      <c r="BY101" s="135"/>
      <c r="BZ101" s="135"/>
      <c r="CA101" s="135"/>
      <c r="CB101" s="135"/>
      <c r="CC101" s="135"/>
      <c r="CD101" s="135"/>
      <c r="CE101" s="135"/>
      <c r="CF101" s="135"/>
      <c r="CG101" s="135"/>
      <c r="CH101" s="135"/>
      <c r="CI101" s="135"/>
      <c r="CJ101" s="135"/>
      <c r="CK101" s="135"/>
      <c r="CL101" s="135"/>
      <c r="CM101" s="135"/>
      <c r="CN101" s="135"/>
      <c r="CO101" s="135"/>
      <c r="CP101" s="135"/>
      <c r="CQ101" s="135"/>
      <c r="CR101" s="135"/>
      <c r="CS101" s="135"/>
      <c r="CT101" s="135"/>
      <c r="CU101" s="135"/>
      <c r="CV101" s="135"/>
      <c r="CW101" s="135"/>
      <c r="CX101" s="135"/>
    </row>
    <row r="102" spans="1:102" s="85" customFormat="1" ht="14.4">
      <c r="A102" s="296"/>
      <c r="B102" s="319"/>
      <c r="C102" s="296"/>
      <c r="D102" s="296"/>
      <c r="E102" s="296"/>
      <c r="F102" s="296"/>
      <c r="G102" s="296"/>
      <c r="H102" s="296"/>
      <c r="I102" s="135"/>
      <c r="J102" s="135"/>
      <c r="K102" s="135"/>
      <c r="L102" s="135"/>
      <c r="M102" s="135"/>
      <c r="N102" s="135"/>
      <c r="O102" s="135"/>
      <c r="P102" s="135"/>
      <c r="Q102" s="135"/>
      <c r="R102" s="135"/>
      <c r="S102" s="135"/>
      <c r="T102" s="135"/>
      <c r="U102" s="135"/>
      <c r="V102" s="135"/>
      <c r="W102" s="135"/>
      <c r="X102" s="135"/>
      <c r="Y102" s="135"/>
      <c r="Z102" s="135"/>
      <c r="AA102" s="135"/>
      <c r="AB102" s="135"/>
      <c r="AC102" s="135"/>
      <c r="AD102" s="135"/>
      <c r="AE102" s="135"/>
      <c r="AF102" s="135"/>
      <c r="AG102" s="135"/>
      <c r="AH102" s="135"/>
      <c r="AI102" s="135"/>
      <c r="AJ102" s="135"/>
      <c r="AK102" s="135"/>
      <c r="AL102" s="135"/>
      <c r="AM102" s="135"/>
      <c r="AN102" s="135"/>
      <c r="AO102" s="135"/>
      <c r="AP102" s="135"/>
      <c r="AQ102" s="135"/>
      <c r="AR102" s="135"/>
      <c r="AS102" s="135"/>
      <c r="AT102" s="135"/>
      <c r="AU102" s="135"/>
      <c r="AV102" s="135"/>
      <c r="AW102" s="135"/>
      <c r="AX102" s="135"/>
      <c r="AY102" s="135"/>
      <c r="AZ102" s="135"/>
      <c r="BA102" s="135"/>
      <c r="BB102" s="135"/>
      <c r="BC102" s="135"/>
      <c r="BD102" s="135"/>
      <c r="BE102" s="135"/>
      <c r="BF102" s="135"/>
      <c r="BG102" s="135"/>
      <c r="BH102" s="135"/>
      <c r="BI102" s="135"/>
      <c r="BJ102" s="135"/>
      <c r="BK102" s="135"/>
      <c r="BL102" s="135"/>
      <c r="BM102" s="135"/>
      <c r="BN102" s="135"/>
      <c r="BO102" s="135"/>
      <c r="BP102" s="135"/>
      <c r="BQ102" s="135"/>
      <c r="BR102" s="135"/>
      <c r="BS102" s="135"/>
      <c r="BT102" s="135"/>
      <c r="BU102" s="135"/>
      <c r="BV102" s="135"/>
      <c r="BW102" s="135"/>
      <c r="BX102" s="135"/>
      <c r="BY102" s="135"/>
      <c r="BZ102" s="135"/>
      <c r="CA102" s="135"/>
      <c r="CB102" s="135"/>
      <c r="CC102" s="135"/>
      <c r="CD102" s="135"/>
      <c r="CE102" s="135"/>
      <c r="CF102" s="135"/>
      <c r="CG102" s="135"/>
      <c r="CH102" s="135"/>
      <c r="CI102" s="135"/>
      <c r="CJ102" s="135"/>
      <c r="CK102" s="135"/>
      <c r="CL102" s="135"/>
      <c r="CM102" s="135"/>
      <c r="CN102" s="135"/>
      <c r="CO102" s="135"/>
      <c r="CP102" s="135"/>
      <c r="CQ102" s="135"/>
      <c r="CR102" s="135"/>
      <c r="CS102" s="135"/>
      <c r="CT102" s="135"/>
      <c r="CU102" s="135"/>
      <c r="CV102" s="135"/>
      <c r="CW102" s="135"/>
      <c r="CX102" s="135"/>
    </row>
    <row r="103" spans="1:102" s="85" customFormat="1" ht="14.4">
      <c r="A103" s="296"/>
      <c r="B103" s="319"/>
      <c r="C103" s="296"/>
      <c r="D103" s="296"/>
      <c r="E103" s="296"/>
      <c r="F103" s="296"/>
      <c r="G103" s="296"/>
      <c r="H103" s="296"/>
      <c r="I103" s="135"/>
      <c r="J103" s="135"/>
      <c r="K103" s="135"/>
      <c r="L103" s="135"/>
      <c r="M103" s="135"/>
      <c r="N103" s="135"/>
      <c r="O103" s="135"/>
      <c r="P103" s="135"/>
      <c r="Q103" s="135"/>
      <c r="R103" s="135"/>
      <c r="S103" s="135"/>
      <c r="T103" s="135"/>
      <c r="U103" s="135"/>
      <c r="V103" s="135"/>
      <c r="W103" s="135"/>
      <c r="X103" s="135"/>
      <c r="Y103" s="135"/>
      <c r="Z103" s="135"/>
      <c r="AA103" s="135"/>
      <c r="AB103" s="135"/>
      <c r="AC103" s="135"/>
      <c r="AD103" s="135"/>
      <c r="AE103" s="135"/>
      <c r="AF103" s="135"/>
      <c r="AG103" s="135"/>
      <c r="AH103" s="135"/>
      <c r="AI103" s="135"/>
      <c r="AJ103" s="135"/>
      <c r="AK103" s="135"/>
      <c r="AL103" s="135"/>
      <c r="AM103" s="135"/>
      <c r="AN103" s="135"/>
      <c r="AO103" s="135"/>
      <c r="AP103" s="135"/>
      <c r="AQ103" s="135"/>
      <c r="AR103" s="135"/>
      <c r="AS103" s="135"/>
      <c r="AT103" s="135"/>
      <c r="AU103" s="135"/>
      <c r="AV103" s="135"/>
      <c r="AW103" s="135"/>
      <c r="AX103" s="135"/>
      <c r="AY103" s="135"/>
      <c r="AZ103" s="135"/>
      <c r="BA103" s="135"/>
      <c r="BB103" s="135"/>
      <c r="BC103" s="135"/>
      <c r="BD103" s="135"/>
      <c r="BE103" s="135"/>
      <c r="BF103" s="135"/>
      <c r="BG103" s="135"/>
      <c r="BH103" s="135"/>
      <c r="BI103" s="135"/>
      <c r="BJ103" s="135"/>
      <c r="BK103" s="135"/>
      <c r="BL103" s="135"/>
      <c r="BM103" s="135"/>
      <c r="BN103" s="135"/>
      <c r="BO103" s="135"/>
      <c r="BP103" s="135"/>
      <c r="BQ103" s="135"/>
      <c r="BR103" s="135"/>
      <c r="BS103" s="135"/>
      <c r="BT103" s="135"/>
      <c r="BU103" s="135"/>
      <c r="BV103" s="135"/>
      <c r="BW103" s="135"/>
      <c r="BX103" s="135"/>
      <c r="BY103" s="135"/>
      <c r="BZ103" s="135"/>
      <c r="CA103" s="135"/>
      <c r="CB103" s="135"/>
      <c r="CC103" s="135"/>
      <c r="CD103" s="135"/>
      <c r="CE103" s="135"/>
      <c r="CF103" s="135"/>
      <c r="CG103" s="135"/>
      <c r="CH103" s="135"/>
      <c r="CI103" s="135"/>
      <c r="CJ103" s="135"/>
      <c r="CK103" s="135"/>
      <c r="CL103" s="135"/>
      <c r="CM103" s="135"/>
      <c r="CN103" s="135"/>
      <c r="CO103" s="135"/>
      <c r="CP103" s="135"/>
      <c r="CQ103" s="135"/>
      <c r="CR103" s="135"/>
      <c r="CS103" s="135"/>
      <c r="CT103" s="135"/>
      <c r="CU103" s="135"/>
      <c r="CV103" s="135"/>
      <c r="CW103" s="135"/>
      <c r="CX103" s="135"/>
    </row>
    <row r="104" spans="1:102" s="85" customFormat="1" ht="14.4">
      <c r="A104" s="296"/>
      <c r="B104" s="319"/>
      <c r="C104" s="296"/>
      <c r="D104" s="296"/>
      <c r="E104" s="296"/>
      <c r="F104" s="296"/>
      <c r="G104" s="296"/>
      <c r="H104" s="296"/>
      <c r="I104" s="135"/>
      <c r="J104" s="135"/>
      <c r="K104" s="135"/>
      <c r="L104" s="135"/>
      <c r="M104" s="135"/>
      <c r="N104" s="135"/>
      <c r="O104" s="135"/>
      <c r="P104" s="135"/>
      <c r="Q104" s="135"/>
      <c r="R104" s="135"/>
      <c r="S104" s="135"/>
      <c r="T104" s="135"/>
      <c r="U104" s="135"/>
      <c r="V104" s="135"/>
      <c r="W104" s="135"/>
      <c r="X104" s="135"/>
      <c r="Y104" s="135"/>
      <c r="Z104" s="135"/>
      <c r="AA104" s="135"/>
      <c r="AB104" s="135"/>
      <c r="AC104" s="135"/>
      <c r="AD104" s="135"/>
      <c r="AE104" s="135"/>
      <c r="AF104" s="135"/>
      <c r="AG104" s="135"/>
      <c r="AH104" s="135"/>
      <c r="AI104" s="135"/>
      <c r="AJ104" s="135"/>
      <c r="AK104" s="135"/>
      <c r="AL104" s="135"/>
      <c r="AM104" s="135"/>
      <c r="AN104" s="135"/>
      <c r="AO104" s="135"/>
      <c r="AP104" s="135"/>
      <c r="AQ104" s="135"/>
      <c r="AR104" s="135"/>
      <c r="AS104" s="135"/>
      <c r="AT104" s="135"/>
      <c r="AU104" s="135"/>
      <c r="AV104" s="135"/>
      <c r="AW104" s="135"/>
      <c r="AX104" s="135"/>
      <c r="AY104" s="135"/>
      <c r="AZ104" s="135"/>
      <c r="BA104" s="135"/>
      <c r="BB104" s="135"/>
      <c r="BC104" s="135"/>
      <c r="BD104" s="135"/>
      <c r="BE104" s="135"/>
      <c r="BF104" s="135"/>
      <c r="BG104" s="135"/>
      <c r="BH104" s="135"/>
      <c r="BI104" s="135"/>
      <c r="BJ104" s="135"/>
      <c r="BK104" s="135"/>
      <c r="BL104" s="135"/>
      <c r="BM104" s="135"/>
      <c r="BN104" s="135"/>
      <c r="BO104" s="135"/>
      <c r="BP104" s="135"/>
      <c r="BQ104" s="135"/>
      <c r="BR104" s="135"/>
      <c r="BS104" s="135"/>
      <c r="BT104" s="135"/>
      <c r="BU104" s="135"/>
      <c r="BV104" s="135"/>
      <c r="BW104" s="135"/>
      <c r="BX104" s="135"/>
      <c r="BY104" s="135"/>
      <c r="BZ104" s="135"/>
      <c r="CA104" s="135"/>
      <c r="CB104" s="135"/>
      <c r="CC104" s="135"/>
      <c r="CD104" s="135"/>
      <c r="CE104" s="135"/>
      <c r="CF104" s="135"/>
      <c r="CG104" s="135"/>
      <c r="CH104" s="135"/>
      <c r="CI104" s="135"/>
      <c r="CJ104" s="135"/>
      <c r="CK104" s="135"/>
      <c r="CL104" s="135"/>
      <c r="CM104" s="135"/>
      <c r="CN104" s="135"/>
      <c r="CO104" s="135"/>
      <c r="CP104" s="135"/>
      <c r="CQ104" s="135"/>
      <c r="CR104" s="135"/>
      <c r="CS104" s="135"/>
      <c r="CT104" s="135"/>
      <c r="CU104" s="135"/>
      <c r="CV104" s="135"/>
      <c r="CW104" s="135"/>
      <c r="CX104" s="135"/>
    </row>
    <row r="105" spans="1:102" s="85" customFormat="1" ht="14.4">
      <c r="A105" s="296"/>
      <c r="B105" s="319"/>
      <c r="C105" s="296"/>
      <c r="D105" s="296"/>
      <c r="E105" s="296"/>
      <c r="F105" s="296"/>
      <c r="G105" s="296"/>
      <c r="H105" s="296"/>
      <c r="I105" s="135"/>
      <c r="J105" s="135"/>
      <c r="K105" s="135"/>
      <c r="L105" s="135"/>
      <c r="M105" s="135"/>
      <c r="N105" s="135"/>
      <c r="O105" s="135"/>
      <c r="P105" s="135"/>
      <c r="Q105" s="135"/>
      <c r="R105" s="135"/>
      <c r="S105" s="135"/>
      <c r="T105" s="135"/>
      <c r="U105" s="135"/>
      <c r="V105" s="135"/>
      <c r="W105" s="135"/>
      <c r="X105" s="135"/>
      <c r="Y105" s="135"/>
      <c r="Z105" s="135"/>
      <c r="AA105" s="135"/>
      <c r="AB105" s="135"/>
      <c r="AC105" s="135"/>
      <c r="AD105" s="135"/>
      <c r="AE105" s="135"/>
      <c r="AF105" s="135"/>
      <c r="AG105" s="135"/>
      <c r="AH105" s="135"/>
      <c r="AI105" s="135"/>
      <c r="AJ105" s="135"/>
      <c r="AK105" s="135"/>
      <c r="AL105" s="135"/>
      <c r="AM105" s="135"/>
      <c r="AN105" s="135"/>
      <c r="AO105" s="135"/>
      <c r="AP105" s="135"/>
      <c r="AQ105" s="135"/>
      <c r="AR105" s="135"/>
      <c r="AS105" s="135"/>
      <c r="AT105" s="135"/>
      <c r="AU105" s="135"/>
      <c r="AV105" s="135"/>
      <c r="AW105" s="135"/>
      <c r="AX105" s="135"/>
      <c r="AY105" s="135"/>
      <c r="AZ105" s="135"/>
      <c r="BA105" s="135"/>
      <c r="BB105" s="135"/>
      <c r="BC105" s="135"/>
      <c r="BD105" s="135"/>
      <c r="BE105" s="135"/>
      <c r="BF105" s="135"/>
      <c r="BG105" s="135"/>
      <c r="BH105" s="135"/>
      <c r="BI105" s="135"/>
      <c r="BJ105" s="135"/>
      <c r="BK105" s="135"/>
      <c r="BL105" s="135"/>
      <c r="BM105" s="135"/>
      <c r="BN105" s="135"/>
      <c r="BO105" s="135"/>
      <c r="BP105" s="135"/>
      <c r="BQ105" s="135"/>
      <c r="BR105" s="135"/>
      <c r="BS105" s="135"/>
      <c r="BT105" s="135"/>
      <c r="BU105" s="135"/>
      <c r="BV105" s="135"/>
      <c r="BW105" s="135"/>
      <c r="BX105" s="135"/>
      <c r="BY105" s="135"/>
      <c r="BZ105" s="135"/>
      <c r="CA105" s="135"/>
      <c r="CB105" s="135"/>
      <c r="CC105" s="135"/>
      <c r="CD105" s="135"/>
      <c r="CE105" s="135"/>
      <c r="CF105" s="135"/>
      <c r="CG105" s="135"/>
      <c r="CH105" s="135"/>
      <c r="CI105" s="135"/>
      <c r="CJ105" s="135"/>
      <c r="CK105" s="135"/>
      <c r="CL105" s="135"/>
      <c r="CM105" s="135"/>
      <c r="CN105" s="135"/>
      <c r="CO105" s="135"/>
      <c r="CP105" s="135"/>
      <c r="CQ105" s="135"/>
      <c r="CR105" s="135"/>
      <c r="CS105" s="135"/>
      <c r="CT105" s="135"/>
      <c r="CU105" s="135"/>
      <c r="CV105" s="135"/>
      <c r="CW105" s="135"/>
      <c r="CX105" s="135"/>
    </row>
    <row r="106" spans="1:102" s="85" customFormat="1" ht="14.4">
      <c r="A106" s="296"/>
      <c r="B106" s="319"/>
      <c r="C106" s="296"/>
      <c r="D106" s="296"/>
      <c r="E106" s="296"/>
      <c r="F106" s="296"/>
      <c r="G106" s="296"/>
      <c r="H106" s="296"/>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c r="AH106" s="135"/>
      <c r="AI106" s="135"/>
      <c r="AJ106" s="135"/>
      <c r="AK106" s="135"/>
      <c r="AL106" s="135"/>
      <c r="AM106" s="135"/>
      <c r="AN106" s="135"/>
      <c r="AO106" s="135"/>
      <c r="AP106" s="135"/>
      <c r="AQ106" s="135"/>
      <c r="AR106" s="135"/>
      <c r="AS106" s="135"/>
      <c r="AT106" s="135"/>
      <c r="AU106" s="135"/>
      <c r="AV106" s="135"/>
      <c r="AW106" s="135"/>
      <c r="AX106" s="135"/>
      <c r="AY106" s="135"/>
      <c r="AZ106" s="135"/>
      <c r="BA106" s="135"/>
      <c r="BB106" s="135"/>
      <c r="BC106" s="135"/>
      <c r="BD106" s="135"/>
      <c r="BE106" s="135"/>
      <c r="BF106" s="135"/>
      <c r="BG106" s="135"/>
      <c r="BH106" s="135"/>
      <c r="BI106" s="135"/>
      <c r="BJ106" s="135"/>
      <c r="BK106" s="135"/>
      <c r="BL106" s="135"/>
      <c r="BM106" s="135"/>
      <c r="BN106" s="135"/>
      <c r="BO106" s="135"/>
      <c r="BP106" s="135"/>
      <c r="BQ106" s="135"/>
      <c r="BR106" s="135"/>
      <c r="BS106" s="135"/>
      <c r="BT106" s="135"/>
      <c r="BU106" s="135"/>
      <c r="BV106" s="135"/>
      <c r="BW106" s="135"/>
      <c r="BX106" s="135"/>
      <c r="BY106" s="135"/>
      <c r="BZ106" s="135"/>
      <c r="CA106" s="135"/>
      <c r="CB106" s="135"/>
      <c r="CC106" s="135"/>
      <c r="CD106" s="135"/>
      <c r="CE106" s="135"/>
      <c r="CF106" s="135"/>
      <c r="CG106" s="135"/>
      <c r="CH106" s="135"/>
      <c r="CI106" s="135"/>
      <c r="CJ106" s="135"/>
      <c r="CK106" s="135"/>
      <c r="CL106" s="135"/>
      <c r="CM106" s="135"/>
      <c r="CN106" s="135"/>
      <c r="CO106" s="135"/>
      <c r="CP106" s="135"/>
      <c r="CQ106" s="135"/>
      <c r="CR106" s="135"/>
      <c r="CS106" s="135"/>
      <c r="CT106" s="135"/>
      <c r="CU106" s="135"/>
      <c r="CV106" s="135"/>
      <c r="CW106" s="135"/>
      <c r="CX106" s="135"/>
    </row>
    <row r="107" spans="1:102" s="85" customFormat="1" ht="14.4">
      <c r="A107" s="296"/>
      <c r="B107" s="319"/>
      <c r="C107" s="296"/>
      <c r="D107" s="296"/>
      <c r="E107" s="296"/>
      <c r="F107" s="296"/>
      <c r="G107" s="296"/>
      <c r="H107" s="296"/>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5"/>
      <c r="AI107" s="135"/>
      <c r="AJ107" s="135"/>
      <c r="AK107" s="135"/>
      <c r="AL107" s="135"/>
      <c r="AM107" s="135"/>
      <c r="AN107" s="135"/>
      <c r="AO107" s="135"/>
      <c r="AP107" s="135"/>
      <c r="AQ107" s="135"/>
      <c r="AR107" s="135"/>
      <c r="AS107" s="135"/>
      <c r="AT107" s="135"/>
      <c r="AU107" s="135"/>
      <c r="AV107" s="135"/>
      <c r="AW107" s="135"/>
      <c r="AX107" s="135"/>
      <c r="AY107" s="135"/>
      <c r="AZ107" s="135"/>
      <c r="BA107" s="135"/>
      <c r="BB107" s="135"/>
      <c r="BC107" s="135"/>
      <c r="BD107" s="135"/>
      <c r="BE107" s="135"/>
      <c r="BF107" s="135"/>
      <c r="BG107" s="135"/>
      <c r="BH107" s="135"/>
      <c r="BI107" s="135"/>
      <c r="BJ107" s="135"/>
      <c r="BK107" s="135"/>
      <c r="BL107" s="135"/>
      <c r="BM107" s="135"/>
      <c r="BN107" s="135"/>
      <c r="BO107" s="135"/>
      <c r="BP107" s="135"/>
      <c r="BQ107" s="135"/>
      <c r="BR107" s="135"/>
      <c r="BS107" s="135"/>
      <c r="BT107" s="135"/>
      <c r="BU107" s="135"/>
      <c r="BV107" s="135"/>
      <c r="BW107" s="135"/>
      <c r="BX107" s="135"/>
      <c r="BY107" s="135"/>
      <c r="BZ107" s="135"/>
      <c r="CA107" s="135"/>
      <c r="CB107" s="135"/>
      <c r="CC107" s="135"/>
      <c r="CD107" s="135"/>
      <c r="CE107" s="135"/>
      <c r="CF107" s="135"/>
      <c r="CG107" s="135"/>
      <c r="CH107" s="135"/>
      <c r="CI107" s="135"/>
      <c r="CJ107" s="135"/>
      <c r="CK107" s="135"/>
      <c r="CL107" s="135"/>
      <c r="CM107" s="135"/>
      <c r="CN107" s="135"/>
      <c r="CO107" s="135"/>
      <c r="CP107" s="135"/>
      <c r="CQ107" s="135"/>
      <c r="CR107" s="135"/>
      <c r="CS107" s="135"/>
      <c r="CT107" s="135"/>
      <c r="CU107" s="135"/>
      <c r="CV107" s="135"/>
      <c r="CW107" s="135"/>
      <c r="CX107" s="135"/>
    </row>
    <row r="108" spans="1:102" s="85" customFormat="1" ht="14.4">
      <c r="A108" s="296"/>
      <c r="B108" s="319"/>
      <c r="C108" s="296"/>
      <c r="D108" s="296"/>
      <c r="E108" s="296"/>
      <c r="F108" s="296"/>
      <c r="G108" s="296"/>
      <c r="H108" s="296"/>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35"/>
      <c r="AH108" s="135"/>
      <c r="AI108" s="135"/>
      <c r="AJ108" s="135"/>
      <c r="AK108" s="135"/>
      <c r="AL108" s="135"/>
      <c r="AM108" s="135"/>
      <c r="AN108" s="135"/>
      <c r="AO108" s="135"/>
      <c r="AP108" s="135"/>
      <c r="AQ108" s="135"/>
      <c r="AR108" s="135"/>
      <c r="AS108" s="135"/>
      <c r="AT108" s="135"/>
      <c r="AU108" s="135"/>
      <c r="AV108" s="135"/>
      <c r="AW108" s="135"/>
      <c r="AX108" s="135"/>
      <c r="AY108" s="135"/>
      <c r="AZ108" s="135"/>
      <c r="BA108" s="135"/>
      <c r="BB108" s="135"/>
      <c r="BC108" s="135"/>
      <c r="BD108" s="135"/>
      <c r="BE108" s="135"/>
      <c r="BF108" s="135"/>
      <c r="BG108" s="135"/>
      <c r="BH108" s="135"/>
      <c r="BI108" s="135"/>
      <c r="BJ108" s="135"/>
      <c r="BK108" s="135"/>
      <c r="BL108" s="135"/>
      <c r="BM108" s="135"/>
      <c r="BN108" s="135"/>
      <c r="BO108" s="135"/>
      <c r="BP108" s="135"/>
      <c r="BQ108" s="135"/>
      <c r="BR108" s="135"/>
      <c r="BS108" s="135"/>
      <c r="BT108" s="135"/>
      <c r="BU108" s="135"/>
      <c r="BV108" s="135"/>
      <c r="BW108" s="135"/>
      <c r="BX108" s="135"/>
      <c r="BY108" s="135"/>
      <c r="BZ108" s="135"/>
      <c r="CA108" s="135"/>
      <c r="CB108" s="135"/>
      <c r="CC108" s="135"/>
      <c r="CD108" s="135"/>
      <c r="CE108" s="135"/>
      <c r="CF108" s="135"/>
      <c r="CG108" s="135"/>
      <c r="CH108" s="135"/>
      <c r="CI108" s="135"/>
      <c r="CJ108" s="135"/>
      <c r="CK108" s="135"/>
      <c r="CL108" s="135"/>
      <c r="CM108" s="135"/>
      <c r="CN108" s="135"/>
      <c r="CO108" s="135"/>
      <c r="CP108" s="135"/>
      <c r="CQ108" s="135"/>
      <c r="CR108" s="135"/>
      <c r="CS108" s="135"/>
      <c r="CT108" s="135"/>
      <c r="CU108" s="135"/>
      <c r="CV108" s="135"/>
      <c r="CW108" s="135"/>
      <c r="CX108" s="135"/>
    </row>
    <row r="109" spans="1:102" s="85" customFormat="1" ht="14.4">
      <c r="A109" s="296"/>
      <c r="B109" s="319"/>
      <c r="C109" s="296"/>
      <c r="D109" s="296"/>
      <c r="E109" s="296"/>
      <c r="F109" s="296"/>
      <c r="G109" s="296"/>
      <c r="H109" s="296"/>
      <c r="I109" s="135"/>
      <c r="J109" s="135"/>
      <c r="K109" s="135"/>
      <c r="L109" s="135"/>
      <c r="M109" s="135"/>
      <c r="N109" s="135"/>
      <c r="O109" s="135"/>
      <c r="P109" s="135"/>
      <c r="Q109" s="135"/>
      <c r="R109" s="135"/>
      <c r="S109" s="135"/>
      <c r="T109" s="135"/>
      <c r="U109" s="135"/>
      <c r="V109" s="135"/>
      <c r="W109" s="135"/>
      <c r="X109" s="135"/>
      <c r="Y109" s="135"/>
      <c r="Z109" s="135"/>
      <c r="AA109" s="135"/>
      <c r="AB109" s="135"/>
      <c r="AC109" s="135"/>
      <c r="AD109" s="135"/>
      <c r="AE109" s="135"/>
      <c r="AF109" s="135"/>
      <c r="AG109" s="135"/>
      <c r="AH109" s="135"/>
      <c r="AI109" s="135"/>
      <c r="AJ109" s="135"/>
      <c r="AK109" s="135"/>
      <c r="AL109" s="135"/>
      <c r="AM109" s="135"/>
      <c r="AN109" s="135"/>
      <c r="AO109" s="135"/>
      <c r="AP109" s="135"/>
      <c r="AQ109" s="135"/>
      <c r="AR109" s="135"/>
      <c r="AS109" s="135"/>
      <c r="AT109" s="135"/>
      <c r="AU109" s="135"/>
      <c r="AV109" s="135"/>
      <c r="AW109" s="135"/>
      <c r="AX109" s="135"/>
      <c r="AY109" s="135"/>
      <c r="AZ109" s="135"/>
      <c r="BA109" s="135"/>
      <c r="BB109" s="135"/>
      <c r="BC109" s="135"/>
      <c r="BD109" s="135"/>
      <c r="BE109" s="135"/>
      <c r="BF109" s="135"/>
      <c r="BG109" s="135"/>
      <c r="BH109" s="135"/>
      <c r="BI109" s="135"/>
      <c r="BJ109" s="135"/>
      <c r="BK109" s="135"/>
      <c r="BL109" s="135"/>
      <c r="BM109" s="135"/>
      <c r="BN109" s="135"/>
      <c r="BO109" s="135"/>
      <c r="BP109" s="135"/>
      <c r="BQ109" s="135"/>
      <c r="BR109" s="135"/>
      <c r="BS109" s="135"/>
      <c r="BT109" s="135"/>
      <c r="BU109" s="135"/>
      <c r="BV109" s="135"/>
      <c r="BW109" s="135"/>
      <c r="BX109" s="135"/>
      <c r="BY109" s="135"/>
      <c r="BZ109" s="135"/>
      <c r="CA109" s="135"/>
      <c r="CB109" s="135"/>
      <c r="CC109" s="135"/>
      <c r="CD109" s="135"/>
      <c r="CE109" s="135"/>
      <c r="CF109" s="135"/>
      <c r="CG109" s="135"/>
      <c r="CH109" s="135"/>
      <c r="CI109" s="135"/>
      <c r="CJ109" s="135"/>
      <c r="CK109" s="135"/>
      <c r="CL109" s="135"/>
      <c r="CM109" s="135"/>
      <c r="CN109" s="135"/>
      <c r="CO109" s="135"/>
      <c r="CP109" s="135"/>
      <c r="CQ109" s="135"/>
      <c r="CR109" s="135"/>
      <c r="CS109" s="135"/>
      <c r="CT109" s="135"/>
      <c r="CU109" s="135"/>
      <c r="CV109" s="135"/>
      <c r="CW109" s="135"/>
      <c r="CX109" s="135"/>
    </row>
    <row r="110" spans="1:102" s="85" customFormat="1" ht="14.4">
      <c r="A110" s="296"/>
      <c r="B110" s="319"/>
      <c r="C110" s="296"/>
      <c r="D110" s="296"/>
      <c r="E110" s="296"/>
      <c r="F110" s="296"/>
      <c r="G110" s="296"/>
      <c r="H110" s="296"/>
      <c r="I110" s="135"/>
      <c r="J110" s="135"/>
      <c r="K110" s="135"/>
      <c r="L110" s="135"/>
      <c r="M110" s="135"/>
      <c r="N110" s="135"/>
      <c r="O110" s="135"/>
      <c r="P110" s="135"/>
      <c r="Q110" s="135"/>
      <c r="R110" s="135"/>
      <c r="S110" s="135"/>
      <c r="T110" s="135"/>
      <c r="U110" s="135"/>
      <c r="V110" s="135"/>
      <c r="W110" s="135"/>
      <c r="X110" s="135"/>
      <c r="Y110" s="135"/>
      <c r="Z110" s="135"/>
      <c r="AA110" s="135"/>
      <c r="AB110" s="135"/>
      <c r="AC110" s="135"/>
      <c r="AD110" s="135"/>
      <c r="AE110" s="135"/>
      <c r="AF110" s="135"/>
      <c r="AG110" s="135"/>
      <c r="AH110" s="135"/>
      <c r="AI110" s="135"/>
      <c r="AJ110" s="135"/>
      <c r="AK110" s="135"/>
      <c r="AL110" s="135"/>
      <c r="AM110" s="135"/>
      <c r="AN110" s="135"/>
      <c r="AO110" s="135"/>
      <c r="AP110" s="135"/>
      <c r="AQ110" s="135"/>
      <c r="AR110" s="135"/>
      <c r="AS110" s="135"/>
      <c r="AT110" s="135"/>
      <c r="AU110" s="135"/>
      <c r="AV110" s="135"/>
      <c r="AW110" s="135"/>
      <c r="AX110" s="135"/>
      <c r="AY110" s="135"/>
      <c r="AZ110" s="135"/>
      <c r="BA110" s="135"/>
      <c r="BB110" s="135"/>
      <c r="BC110" s="135"/>
      <c r="BD110" s="135"/>
      <c r="BE110" s="135"/>
      <c r="BF110" s="135"/>
      <c r="BG110" s="135"/>
      <c r="BH110" s="135"/>
      <c r="BI110" s="135"/>
      <c r="BJ110" s="135"/>
      <c r="BK110" s="135"/>
      <c r="BL110" s="135"/>
      <c r="BM110" s="135"/>
      <c r="BN110" s="135"/>
      <c r="BO110" s="135"/>
      <c r="BP110" s="135"/>
      <c r="BQ110" s="135"/>
      <c r="BR110" s="135"/>
      <c r="BS110" s="135"/>
      <c r="BT110" s="135"/>
      <c r="BU110" s="135"/>
      <c r="BV110" s="135"/>
      <c r="BW110" s="135"/>
      <c r="BX110" s="135"/>
      <c r="BY110" s="135"/>
      <c r="BZ110" s="135"/>
      <c r="CA110" s="135"/>
      <c r="CB110" s="135"/>
      <c r="CC110" s="135"/>
      <c r="CD110" s="135"/>
      <c r="CE110" s="135"/>
      <c r="CF110" s="135"/>
      <c r="CG110" s="135"/>
      <c r="CH110" s="135"/>
      <c r="CI110" s="135"/>
      <c r="CJ110" s="135"/>
      <c r="CK110" s="135"/>
      <c r="CL110" s="135"/>
      <c r="CM110" s="135"/>
      <c r="CN110" s="135"/>
      <c r="CO110" s="135"/>
      <c r="CP110" s="135"/>
      <c r="CQ110" s="135"/>
      <c r="CR110" s="135"/>
      <c r="CS110" s="135"/>
      <c r="CT110" s="135"/>
      <c r="CU110" s="135"/>
      <c r="CV110" s="135"/>
      <c r="CW110" s="135"/>
      <c r="CX110" s="135"/>
    </row>
    <row r="111" spans="1:102" s="85" customFormat="1" ht="14.4">
      <c r="A111" s="296"/>
      <c r="B111" s="319"/>
      <c r="C111" s="296"/>
      <c r="D111" s="296"/>
      <c r="E111" s="296"/>
      <c r="F111" s="296"/>
      <c r="G111" s="296"/>
      <c r="H111" s="296"/>
      <c r="I111" s="135"/>
      <c r="J111" s="135"/>
      <c r="K111" s="135"/>
      <c r="L111" s="135"/>
      <c r="M111" s="135"/>
      <c r="N111" s="135"/>
      <c r="O111" s="135"/>
      <c r="P111" s="135"/>
      <c r="Q111" s="135"/>
      <c r="R111" s="135"/>
      <c r="S111" s="135"/>
      <c r="T111" s="135"/>
      <c r="U111" s="135"/>
      <c r="V111" s="135"/>
      <c r="W111" s="135"/>
      <c r="X111" s="135"/>
      <c r="Y111" s="135"/>
      <c r="Z111" s="135"/>
      <c r="AA111" s="135"/>
      <c r="AB111" s="135"/>
      <c r="AC111" s="135"/>
      <c r="AD111" s="135"/>
      <c r="AE111" s="135"/>
      <c r="AF111" s="135"/>
      <c r="AG111" s="135"/>
      <c r="AH111" s="135"/>
      <c r="AI111" s="135"/>
      <c r="AJ111" s="135"/>
      <c r="AK111" s="135"/>
      <c r="AL111" s="135"/>
      <c r="AM111" s="135"/>
      <c r="AN111" s="135"/>
      <c r="AO111" s="135"/>
      <c r="AP111" s="135"/>
      <c r="AQ111" s="135"/>
      <c r="AR111" s="135"/>
      <c r="AS111" s="135"/>
      <c r="AT111" s="135"/>
      <c r="AU111" s="135"/>
      <c r="AV111" s="135"/>
      <c r="AW111" s="135"/>
      <c r="AX111" s="135"/>
      <c r="AY111" s="135"/>
      <c r="AZ111" s="135"/>
      <c r="BA111" s="135"/>
      <c r="BB111" s="135"/>
      <c r="BC111" s="135"/>
      <c r="BD111" s="135"/>
      <c r="BE111" s="135"/>
      <c r="BF111" s="135"/>
      <c r="BG111" s="135"/>
      <c r="BH111" s="135"/>
      <c r="BI111" s="135"/>
      <c r="BJ111" s="135"/>
      <c r="BK111" s="135"/>
      <c r="BL111" s="135"/>
      <c r="BM111" s="135"/>
      <c r="BN111" s="135"/>
      <c r="BO111" s="135"/>
      <c r="BP111" s="135"/>
      <c r="BQ111" s="135"/>
      <c r="BR111" s="135"/>
      <c r="BS111" s="135"/>
      <c r="BT111" s="135"/>
      <c r="BU111" s="135"/>
      <c r="BV111" s="135"/>
      <c r="BW111" s="135"/>
      <c r="BX111" s="135"/>
      <c r="BY111" s="135"/>
      <c r="BZ111" s="135"/>
      <c r="CA111" s="135"/>
      <c r="CB111" s="135"/>
      <c r="CC111" s="135"/>
      <c r="CD111" s="135"/>
      <c r="CE111" s="135"/>
      <c r="CF111" s="135"/>
      <c r="CG111" s="135"/>
      <c r="CH111" s="135"/>
      <c r="CI111" s="135"/>
      <c r="CJ111" s="135"/>
      <c r="CK111" s="135"/>
      <c r="CL111" s="135"/>
      <c r="CM111" s="135"/>
      <c r="CN111" s="135"/>
      <c r="CO111" s="135"/>
      <c r="CP111" s="135"/>
      <c r="CQ111" s="135"/>
      <c r="CR111" s="135"/>
      <c r="CS111" s="135"/>
      <c r="CT111" s="135"/>
      <c r="CU111" s="135"/>
      <c r="CV111" s="135"/>
      <c r="CW111" s="135"/>
      <c r="CX111" s="135"/>
    </row>
    <row r="112" spans="1:102" s="85" customFormat="1" ht="25.5" customHeight="1">
      <c r="A112" s="296"/>
      <c r="B112" s="320"/>
      <c r="C112" s="296"/>
      <c r="D112" s="296"/>
      <c r="E112" s="296"/>
      <c r="F112" s="296"/>
      <c r="G112" s="296"/>
      <c r="H112" s="296"/>
      <c r="I112" s="135"/>
      <c r="J112" s="135"/>
      <c r="K112" s="135"/>
      <c r="L112" s="135"/>
      <c r="M112" s="135"/>
      <c r="N112" s="135"/>
      <c r="O112" s="135"/>
      <c r="P112" s="135"/>
      <c r="Q112" s="135"/>
      <c r="R112" s="135"/>
      <c r="S112" s="135"/>
      <c r="T112" s="135"/>
      <c r="U112" s="135"/>
      <c r="V112" s="135"/>
      <c r="W112" s="135"/>
      <c r="X112" s="135"/>
      <c r="Y112" s="135"/>
      <c r="Z112" s="135"/>
      <c r="AA112" s="135"/>
      <c r="AB112" s="135"/>
      <c r="AC112" s="135"/>
      <c r="AD112" s="135"/>
      <c r="AE112" s="135"/>
      <c r="AF112" s="135"/>
      <c r="AG112" s="135"/>
      <c r="AH112" s="135"/>
      <c r="AI112" s="135"/>
      <c r="AJ112" s="135"/>
      <c r="AK112" s="135"/>
      <c r="AL112" s="135"/>
      <c r="AM112" s="135"/>
      <c r="AN112" s="135"/>
      <c r="AO112" s="135"/>
      <c r="AP112" s="135"/>
      <c r="AQ112" s="135"/>
      <c r="AR112" s="135"/>
      <c r="AS112" s="135"/>
      <c r="AT112" s="135"/>
      <c r="AU112" s="135"/>
      <c r="AV112" s="135"/>
      <c r="AW112" s="135"/>
      <c r="AX112" s="135"/>
      <c r="AY112" s="135"/>
      <c r="AZ112" s="135"/>
      <c r="BA112" s="135"/>
      <c r="BB112" s="135"/>
      <c r="BC112" s="135"/>
      <c r="BD112" s="135"/>
      <c r="BE112" s="135"/>
      <c r="BF112" s="135"/>
      <c r="BG112" s="135"/>
      <c r="BH112" s="135"/>
      <c r="BI112" s="135"/>
      <c r="BJ112" s="135"/>
      <c r="BK112" s="135"/>
      <c r="BL112" s="135"/>
      <c r="BM112" s="135"/>
      <c r="BN112" s="135"/>
      <c r="BO112" s="135"/>
      <c r="BP112" s="135"/>
      <c r="BQ112" s="135"/>
      <c r="BR112" s="135"/>
      <c r="BS112" s="135"/>
      <c r="BT112" s="135"/>
      <c r="BU112" s="135"/>
      <c r="BV112" s="135"/>
      <c r="BW112" s="135"/>
      <c r="BX112" s="135"/>
      <c r="BY112" s="135"/>
      <c r="BZ112" s="135"/>
      <c r="CA112" s="135"/>
      <c r="CB112" s="135"/>
      <c r="CC112" s="135"/>
      <c r="CD112" s="135"/>
      <c r="CE112" s="135"/>
      <c r="CF112" s="135"/>
      <c r="CG112" s="135"/>
      <c r="CH112" s="135"/>
      <c r="CI112" s="135"/>
      <c r="CJ112" s="135"/>
      <c r="CK112" s="135"/>
      <c r="CL112" s="135"/>
      <c r="CM112" s="135"/>
      <c r="CN112" s="135"/>
      <c r="CO112" s="135"/>
      <c r="CP112" s="135"/>
      <c r="CQ112" s="135"/>
      <c r="CR112" s="135"/>
      <c r="CS112" s="135"/>
      <c r="CT112" s="135"/>
      <c r="CU112" s="135"/>
      <c r="CV112" s="135"/>
      <c r="CW112" s="135"/>
      <c r="CX112" s="135"/>
    </row>
    <row r="113" spans="2:2" ht="20.100000000000001" customHeight="1">
      <c r="B113" s="319"/>
    </row>
    <row r="114" spans="2:2" ht="14.4">
      <c r="B114" s="135"/>
    </row>
    <row r="115" spans="2:2"/>
    <row r="116" spans="2:2"/>
    <row r="117" spans="2:2"/>
    <row r="118" spans="2:2"/>
    <row r="119" spans="2:2"/>
    <row r="121" spans="2:2"/>
    <row r="122" spans="2:2"/>
    <row r="123" spans="2:2"/>
    <row r="124" spans="2:2"/>
  </sheetData>
  <mergeCells count="4">
    <mergeCell ref="C5:E5"/>
    <mergeCell ref="F5:H5"/>
    <mergeCell ref="B60:H60"/>
    <mergeCell ref="B61:H61"/>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75"/>
  <sheetViews>
    <sheetView showGridLines="0" showRowColHeaders="0" zoomScale="55" zoomScaleNormal="55" zoomScaleSheetLayoutView="85"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135" customWidth="1"/>
    <col min="2" max="2" width="35.6640625" style="135" customWidth="1"/>
    <col min="3" max="14" width="16.6640625" style="135" customWidth="1"/>
    <col min="15" max="15" width="19.6640625" style="135" customWidth="1"/>
    <col min="16" max="102" width="11.44140625" style="135"/>
    <col min="103" max="16384" width="11.44140625" style="85"/>
  </cols>
  <sheetData>
    <row r="1" spans="1:124" ht="93" customHeight="1"/>
    <row r="2" spans="1:124" s="107" customFormat="1" ht="20.100000000000001" customHeight="1">
      <c r="A2" s="138"/>
      <c r="B2" s="137" t="s">
        <v>12</v>
      </c>
      <c r="C2" s="272"/>
      <c r="D2" s="272"/>
      <c r="E2" s="272"/>
      <c r="F2" s="272"/>
      <c r="G2" s="272"/>
      <c r="H2" s="273"/>
      <c r="I2" s="273"/>
      <c r="J2" s="273"/>
      <c r="K2" s="272"/>
      <c r="L2" s="272"/>
      <c r="M2" s="272"/>
      <c r="N2" s="272"/>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8"/>
      <c r="BY2" s="138"/>
      <c r="BZ2" s="138"/>
      <c r="CA2" s="138"/>
      <c r="CB2" s="138"/>
      <c r="CC2" s="138"/>
      <c r="CD2" s="138"/>
      <c r="CE2" s="138"/>
      <c r="CF2" s="138"/>
      <c r="CG2" s="138"/>
      <c r="CH2" s="138"/>
      <c r="CI2" s="138"/>
      <c r="CJ2" s="138"/>
      <c r="CK2" s="138"/>
      <c r="CL2" s="138"/>
      <c r="CM2" s="138"/>
      <c r="CN2" s="138"/>
      <c r="CO2" s="138"/>
      <c r="CP2" s="138"/>
      <c r="CQ2" s="138"/>
      <c r="CR2" s="138"/>
      <c r="CS2" s="138"/>
      <c r="CT2" s="138"/>
      <c r="CU2" s="138"/>
      <c r="CV2" s="138"/>
      <c r="CW2" s="138"/>
      <c r="CX2" s="138"/>
    </row>
    <row r="3" spans="1:124" s="107" customFormat="1" ht="20.100000000000001" customHeight="1">
      <c r="A3" s="138"/>
      <c r="B3" s="139" t="s">
        <v>2</v>
      </c>
      <c r="C3" s="274"/>
      <c r="D3" s="274"/>
      <c r="E3" s="274"/>
      <c r="F3" s="274"/>
      <c r="G3" s="274"/>
      <c r="H3" s="274"/>
      <c r="I3" s="274"/>
      <c r="J3" s="274"/>
      <c r="K3" s="274"/>
      <c r="L3" s="218"/>
      <c r="M3" s="274"/>
      <c r="N3" s="274"/>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24" s="96" customFormat="1" ht="20.100000000000001" customHeight="1">
      <c r="A4" s="217"/>
      <c r="B4" s="287"/>
      <c r="C4" s="288"/>
      <c r="D4" s="288"/>
      <c r="E4" s="288"/>
      <c r="F4" s="289"/>
      <c r="G4" s="289"/>
      <c r="H4" s="289"/>
      <c r="I4" s="289"/>
      <c r="J4" s="289"/>
      <c r="K4" s="289"/>
      <c r="L4" s="289"/>
      <c r="M4" s="289"/>
      <c r="N4" s="289"/>
      <c r="O4" s="217"/>
      <c r="P4" s="217"/>
      <c r="Q4" s="217"/>
      <c r="R4" s="217"/>
      <c r="S4" s="217"/>
      <c r="T4" s="217"/>
      <c r="U4" s="217"/>
      <c r="V4" s="217"/>
      <c r="W4" s="217"/>
      <c r="X4" s="217"/>
      <c r="Y4" s="217"/>
      <c r="Z4" s="217"/>
      <c r="AA4" s="217"/>
      <c r="AB4" s="217"/>
      <c r="AC4" s="217"/>
      <c r="AD4" s="217"/>
      <c r="AE4" s="217"/>
      <c r="AF4" s="217"/>
      <c r="AG4" s="217"/>
      <c r="AH4" s="217"/>
      <c r="AI4" s="217"/>
      <c r="AJ4" s="217"/>
      <c r="AK4" s="217"/>
      <c r="AL4" s="217"/>
      <c r="AM4" s="217"/>
      <c r="AN4" s="217"/>
      <c r="AO4" s="217"/>
      <c r="AP4" s="217"/>
      <c r="AQ4" s="217"/>
      <c r="AR4" s="217"/>
      <c r="AS4" s="217"/>
      <c r="AT4" s="217"/>
      <c r="AU4" s="217"/>
      <c r="AV4" s="217"/>
      <c r="AW4" s="217"/>
      <c r="AX4" s="217"/>
      <c r="AY4" s="217"/>
      <c r="AZ4" s="217"/>
      <c r="BA4" s="217"/>
      <c r="BB4" s="217"/>
      <c r="BC4" s="217"/>
      <c r="BD4" s="217"/>
      <c r="BE4" s="217"/>
      <c r="BF4" s="217"/>
      <c r="BG4" s="217"/>
      <c r="BH4" s="217"/>
      <c r="BI4" s="217"/>
      <c r="BJ4" s="217"/>
      <c r="BK4" s="217"/>
      <c r="BL4" s="217"/>
      <c r="BM4" s="217"/>
      <c r="BN4" s="217"/>
      <c r="BO4" s="217"/>
      <c r="BP4" s="217"/>
      <c r="BQ4" s="217"/>
      <c r="BR4" s="217"/>
      <c r="BS4" s="217"/>
      <c r="BT4" s="217"/>
      <c r="BU4" s="217"/>
      <c r="BV4" s="217"/>
      <c r="BW4" s="217"/>
      <c r="BX4" s="217"/>
      <c r="BY4" s="217"/>
      <c r="BZ4" s="217"/>
      <c r="CA4" s="217"/>
      <c r="CB4" s="217"/>
      <c r="CC4" s="217"/>
      <c r="CD4" s="217"/>
      <c r="CE4" s="217"/>
      <c r="CF4" s="217"/>
      <c r="CG4" s="217"/>
      <c r="CH4" s="217"/>
      <c r="CI4" s="217"/>
      <c r="CJ4" s="217"/>
      <c r="CK4" s="217"/>
      <c r="CL4" s="217"/>
      <c r="CM4" s="217"/>
      <c r="CN4" s="217"/>
      <c r="CO4" s="217"/>
      <c r="CP4" s="217"/>
      <c r="CQ4" s="217"/>
      <c r="CR4" s="217"/>
      <c r="CS4" s="217"/>
      <c r="CT4" s="217"/>
      <c r="CU4" s="217"/>
      <c r="CV4" s="217"/>
      <c r="CW4" s="217"/>
      <c r="CX4" s="217"/>
    </row>
    <row r="5" spans="1:124" s="113" customFormat="1" ht="20.100000000000001" customHeight="1">
      <c r="A5" s="170"/>
      <c r="B5" s="426"/>
      <c r="C5" s="730" t="s">
        <v>254</v>
      </c>
      <c r="D5" s="731"/>
      <c r="E5" s="732"/>
      <c r="F5" s="730" t="s">
        <v>255</v>
      </c>
      <c r="G5" s="731"/>
      <c r="H5" s="732"/>
      <c r="I5" s="730" t="s">
        <v>256</v>
      </c>
      <c r="J5" s="731"/>
      <c r="K5" s="732"/>
      <c r="L5" s="730" t="s">
        <v>257</v>
      </c>
      <c r="M5" s="731"/>
      <c r="N5" s="732"/>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row>
    <row r="6" spans="1:124" s="113" customFormat="1" ht="20.100000000000001" customHeight="1">
      <c r="A6" s="171"/>
      <c r="B6" s="427"/>
      <c r="C6" s="412">
        <v>44896</v>
      </c>
      <c r="D6" s="413">
        <v>45231</v>
      </c>
      <c r="E6" s="414">
        <v>45261</v>
      </c>
      <c r="F6" s="412">
        <v>44896</v>
      </c>
      <c r="G6" s="413">
        <v>45231</v>
      </c>
      <c r="H6" s="414">
        <v>45261</v>
      </c>
      <c r="I6" s="412">
        <v>44896</v>
      </c>
      <c r="J6" s="413">
        <v>45231</v>
      </c>
      <c r="K6" s="414">
        <v>45261</v>
      </c>
      <c r="L6" s="412">
        <v>44896</v>
      </c>
      <c r="M6" s="413">
        <v>45231</v>
      </c>
      <c r="N6" s="414">
        <v>45261</v>
      </c>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70"/>
      <c r="BO6" s="170"/>
      <c r="BP6" s="170"/>
      <c r="BQ6" s="170"/>
      <c r="BR6" s="170"/>
      <c r="BS6" s="170"/>
      <c r="BT6" s="170"/>
      <c r="BU6" s="170"/>
      <c r="BV6" s="170"/>
      <c r="BW6" s="170"/>
      <c r="BX6" s="170"/>
      <c r="BY6" s="170"/>
      <c r="BZ6" s="170"/>
      <c r="CA6" s="170"/>
      <c r="CB6" s="170"/>
      <c r="CC6" s="170"/>
      <c r="CD6" s="170"/>
      <c r="CE6" s="170"/>
      <c r="CF6" s="170"/>
      <c r="CG6" s="170"/>
      <c r="CH6" s="170"/>
      <c r="CI6" s="170"/>
      <c r="CJ6" s="170"/>
      <c r="CK6" s="170"/>
      <c r="CL6" s="170"/>
      <c r="CM6" s="170"/>
      <c r="CN6" s="170"/>
      <c r="CO6" s="170"/>
      <c r="CP6" s="170"/>
      <c r="CQ6" s="170"/>
      <c r="CR6" s="170"/>
      <c r="CS6" s="170"/>
      <c r="CT6" s="170"/>
      <c r="CU6" s="170"/>
      <c r="CV6" s="170"/>
      <c r="CW6" s="170"/>
      <c r="CX6" s="170"/>
    </row>
    <row r="7" spans="1:124" s="110" customFormat="1" ht="20.100000000000001" customHeight="1">
      <c r="A7" s="172"/>
      <c r="B7" s="419" t="s">
        <v>499</v>
      </c>
      <c r="C7" s="420">
        <v>6240116.5735969981</v>
      </c>
      <c r="D7" s="421">
        <v>6797472.1928280015</v>
      </c>
      <c r="E7" s="422">
        <v>6793594.6141010001</v>
      </c>
      <c r="F7" s="423">
        <v>2.0881976808507288</v>
      </c>
      <c r="G7" s="424">
        <v>2.2014831645356114</v>
      </c>
      <c r="H7" s="425">
        <v>2.0789847690996988</v>
      </c>
      <c r="I7" s="423">
        <v>157.97371159309438</v>
      </c>
      <c r="J7" s="424">
        <v>149.68980658315286</v>
      </c>
      <c r="K7" s="425">
        <v>154.33496052106676</v>
      </c>
      <c r="L7" s="423">
        <v>3.2988033818408145</v>
      </c>
      <c r="M7" s="424">
        <v>3.2953958909540297</v>
      </c>
      <c r="N7" s="425">
        <v>3.2086003226290112</v>
      </c>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c r="CY7" s="113"/>
      <c r="CZ7" s="113"/>
      <c r="DA7" s="113"/>
      <c r="DB7" s="113"/>
      <c r="DC7" s="113"/>
      <c r="DD7" s="113"/>
      <c r="DE7" s="113"/>
      <c r="DF7" s="113"/>
      <c r="DG7" s="113"/>
      <c r="DH7" s="113"/>
      <c r="DI7" s="113"/>
      <c r="DJ7" s="113"/>
      <c r="DK7" s="113"/>
      <c r="DL7" s="113"/>
      <c r="DM7" s="113"/>
      <c r="DN7" s="113"/>
      <c r="DO7" s="113"/>
      <c r="DP7" s="113"/>
      <c r="DQ7" s="113"/>
      <c r="DR7" s="113"/>
      <c r="DS7" s="113"/>
      <c r="DT7" s="113"/>
    </row>
    <row r="8" spans="1:124" s="82" customFormat="1" ht="20.100000000000001" customHeight="1">
      <c r="A8" s="172"/>
      <c r="B8" s="174" t="s">
        <v>53</v>
      </c>
      <c r="C8" s="154">
        <v>1516177.3382400002</v>
      </c>
      <c r="D8" s="152">
        <v>1678233.68304</v>
      </c>
      <c r="E8" s="153">
        <v>1679063.1993359998</v>
      </c>
      <c r="F8" s="198">
        <v>1.5782258679168339</v>
      </c>
      <c r="G8" s="157">
        <v>1.656182146125698</v>
      </c>
      <c r="H8" s="156">
        <v>1.6791833368058113</v>
      </c>
      <c r="I8" s="198">
        <v>207.93216018242043</v>
      </c>
      <c r="J8" s="157">
        <v>198.45850500535022</v>
      </c>
      <c r="K8" s="156">
        <v>196.39619921217579</v>
      </c>
      <c r="L8" s="198">
        <v>3.2816391397172269</v>
      </c>
      <c r="M8" s="157">
        <v>3.2868343273665848</v>
      </c>
      <c r="N8" s="156">
        <v>3.2978522512908026</v>
      </c>
      <c r="O8" s="144"/>
      <c r="P8" s="144"/>
      <c r="Q8" s="144"/>
      <c r="R8" s="144"/>
      <c r="S8" s="144"/>
      <c r="T8" s="144"/>
      <c r="U8" s="144"/>
      <c r="V8" s="144"/>
      <c r="W8" s="144"/>
      <c r="X8" s="144"/>
      <c r="Y8" s="144"/>
      <c r="Z8" s="144"/>
      <c r="AA8" s="144"/>
      <c r="AB8" s="144"/>
      <c r="AC8" s="144"/>
      <c r="AD8" s="144"/>
      <c r="AE8" s="144"/>
      <c r="AF8" s="144"/>
      <c r="AG8" s="144"/>
      <c r="AH8" s="144"/>
      <c r="AI8" s="144"/>
      <c r="AJ8" s="144"/>
      <c r="AK8" s="144"/>
      <c r="AL8" s="144"/>
      <c r="AM8" s="144"/>
      <c r="AN8" s="144"/>
      <c r="AO8" s="144"/>
      <c r="AP8" s="144"/>
      <c r="AQ8" s="144"/>
      <c r="AR8" s="144"/>
      <c r="AS8" s="144"/>
      <c r="AT8" s="144"/>
      <c r="AU8" s="144"/>
      <c r="AV8" s="144"/>
      <c r="AW8" s="144"/>
      <c r="AX8" s="144"/>
      <c r="AY8" s="144"/>
      <c r="AZ8" s="144"/>
      <c r="BA8" s="144"/>
      <c r="BB8" s="144"/>
      <c r="BC8" s="144"/>
      <c r="BD8" s="144"/>
      <c r="BE8" s="144"/>
      <c r="BF8" s="144"/>
      <c r="BG8" s="144"/>
      <c r="BH8" s="144"/>
      <c r="BI8" s="144"/>
      <c r="BJ8" s="144"/>
      <c r="BK8" s="144"/>
      <c r="BL8" s="144"/>
      <c r="BM8" s="144"/>
      <c r="BN8" s="144"/>
      <c r="BO8" s="144"/>
      <c r="BP8" s="144"/>
      <c r="BQ8" s="144"/>
      <c r="BR8" s="144"/>
      <c r="BS8" s="144"/>
      <c r="BT8" s="144"/>
      <c r="BU8" s="144"/>
      <c r="BV8" s="144"/>
      <c r="BW8" s="144"/>
      <c r="BX8" s="144"/>
      <c r="BY8" s="144"/>
      <c r="BZ8" s="144"/>
      <c r="CA8" s="144"/>
      <c r="CB8" s="144"/>
      <c r="CC8" s="144"/>
      <c r="CD8" s="144"/>
      <c r="CE8" s="144"/>
      <c r="CF8" s="144"/>
      <c r="CG8" s="144"/>
      <c r="CH8" s="144"/>
      <c r="CI8" s="144"/>
      <c r="CJ8" s="144"/>
      <c r="CK8" s="144"/>
      <c r="CL8" s="144"/>
      <c r="CM8" s="144"/>
      <c r="CN8" s="144"/>
      <c r="CO8" s="144"/>
      <c r="CP8" s="144"/>
      <c r="CQ8" s="144"/>
      <c r="CR8" s="144"/>
      <c r="CS8" s="144"/>
      <c r="CT8" s="144"/>
      <c r="CU8" s="144"/>
      <c r="CV8" s="144"/>
      <c r="CW8" s="144"/>
      <c r="CX8" s="144"/>
      <c r="CY8" s="110"/>
      <c r="CZ8" s="110"/>
      <c r="DA8" s="110"/>
      <c r="DB8" s="110"/>
      <c r="DC8" s="110"/>
      <c r="DD8" s="110"/>
      <c r="DE8" s="110"/>
      <c r="DF8" s="110"/>
      <c r="DG8" s="110"/>
      <c r="DH8" s="110"/>
      <c r="DI8" s="110"/>
      <c r="DJ8" s="110"/>
      <c r="DK8" s="110"/>
      <c r="DL8" s="110"/>
      <c r="DM8" s="110"/>
      <c r="DN8" s="110"/>
      <c r="DO8" s="110"/>
      <c r="DP8" s="110"/>
      <c r="DQ8" s="110"/>
      <c r="DR8" s="110"/>
      <c r="DS8" s="110"/>
      <c r="DT8" s="110"/>
    </row>
    <row r="9" spans="1:124" s="82" customFormat="1" ht="20.100000000000001" customHeight="1">
      <c r="A9" s="172"/>
      <c r="B9" s="174" t="s">
        <v>77</v>
      </c>
      <c r="C9" s="154">
        <v>810081.57916900003</v>
      </c>
      <c r="D9" s="152">
        <v>862784.19744499994</v>
      </c>
      <c r="E9" s="153">
        <v>862274.77281899995</v>
      </c>
      <c r="F9" s="198">
        <v>1.8810202971941761</v>
      </c>
      <c r="G9" s="157">
        <v>2.3598771557586313</v>
      </c>
      <c r="H9" s="156">
        <v>2.3108903555018783</v>
      </c>
      <c r="I9" s="198">
        <v>145.82406040395546</v>
      </c>
      <c r="J9" s="157">
        <v>133.04696330546832</v>
      </c>
      <c r="K9" s="156">
        <v>134.14893371037837</v>
      </c>
      <c r="L9" s="198">
        <v>2.7429801743910982</v>
      </c>
      <c r="M9" s="157">
        <v>3.1397448934763159</v>
      </c>
      <c r="N9" s="156">
        <v>3.1000347711217415</v>
      </c>
      <c r="O9" s="290"/>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24" s="82" customFormat="1" ht="20.100000000000001" customHeight="1">
      <c r="A10" s="172"/>
      <c r="B10" s="174" t="s">
        <v>49</v>
      </c>
      <c r="C10" s="154">
        <v>905913.56141499989</v>
      </c>
      <c r="D10" s="152">
        <v>1012870.6833279999</v>
      </c>
      <c r="E10" s="153">
        <v>991039.5919750001</v>
      </c>
      <c r="F10" s="198">
        <v>1.0092584160809996</v>
      </c>
      <c r="G10" s="157">
        <v>1.177391481982321</v>
      </c>
      <c r="H10" s="156">
        <v>0.97825695920779743</v>
      </c>
      <c r="I10" s="198">
        <v>185.50285274627822</v>
      </c>
      <c r="J10" s="157">
        <v>153.11191682918243</v>
      </c>
      <c r="K10" s="156">
        <v>178.08230952975501</v>
      </c>
      <c r="L10" s="198">
        <v>1.8722031534121564</v>
      </c>
      <c r="M10" s="157">
        <v>1.8027266666466499</v>
      </c>
      <c r="N10" s="156">
        <v>1.7421025860927992</v>
      </c>
      <c r="O10" s="290"/>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24" s="82" customFormat="1" ht="20.100000000000001" customHeight="1">
      <c r="A11" s="172"/>
      <c r="B11" s="174" t="s">
        <v>38</v>
      </c>
      <c r="C11" s="154">
        <v>580342.69807300007</v>
      </c>
      <c r="D11" s="152">
        <v>621452.1395719999</v>
      </c>
      <c r="E11" s="153">
        <v>606133.40535300004</v>
      </c>
      <c r="F11" s="198">
        <v>2.6528355992278598</v>
      </c>
      <c r="G11" s="157">
        <v>2.0435196100131323</v>
      </c>
      <c r="H11" s="156">
        <v>2.0801872567404427</v>
      </c>
      <c r="I11" s="198">
        <v>161.43237768119388</v>
      </c>
      <c r="J11" s="157">
        <v>195.22073666704335</v>
      </c>
      <c r="K11" s="156">
        <v>191.81736827398549</v>
      </c>
      <c r="L11" s="198">
        <v>4.2825355838066814</v>
      </c>
      <c r="M11" s="157">
        <v>3.9893740366031287</v>
      </c>
      <c r="N11" s="156">
        <v>3.9901604510503312</v>
      </c>
      <c r="O11" s="290"/>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24" s="82" customFormat="1" ht="20.100000000000001" customHeight="1">
      <c r="A12" s="172"/>
      <c r="B12" s="174" t="s">
        <v>78</v>
      </c>
      <c r="C12" s="154">
        <v>495316.51096699998</v>
      </c>
      <c r="D12" s="152">
        <v>517709.72493100003</v>
      </c>
      <c r="E12" s="153">
        <v>513580.00433500001</v>
      </c>
      <c r="F12" s="198">
        <v>3.7432028110274835</v>
      </c>
      <c r="G12" s="157">
        <v>3.7641393795716809</v>
      </c>
      <c r="H12" s="156">
        <v>3.3219362247350102</v>
      </c>
      <c r="I12" s="198">
        <v>90.637155178864006</v>
      </c>
      <c r="J12" s="157">
        <v>81.405803671627169</v>
      </c>
      <c r="K12" s="156">
        <v>77.424337210046545</v>
      </c>
      <c r="L12" s="198">
        <v>3.3927325404905799</v>
      </c>
      <c r="M12" s="157">
        <v>3.0642279132605275</v>
      </c>
      <c r="N12" s="156">
        <v>2.5719871045415239</v>
      </c>
      <c r="O12" s="290"/>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24" s="82" customFormat="1" ht="20.100000000000001" customHeight="1">
      <c r="A13" s="172"/>
      <c r="B13" s="174" t="s">
        <v>63</v>
      </c>
      <c r="C13" s="154">
        <v>418144.50184499996</v>
      </c>
      <c r="D13" s="152">
        <v>463031.21950299997</v>
      </c>
      <c r="E13" s="153">
        <v>468772.75962900004</v>
      </c>
      <c r="F13" s="198">
        <v>3.0468398194370141</v>
      </c>
      <c r="G13" s="157">
        <v>2.7631546204881992</v>
      </c>
      <c r="H13" s="156">
        <v>2.7111575007170625</v>
      </c>
      <c r="I13" s="198">
        <v>122.59645197052009</v>
      </c>
      <c r="J13" s="157">
        <v>140.89687197261122</v>
      </c>
      <c r="K13" s="156">
        <v>139.72876292098542</v>
      </c>
      <c r="L13" s="198">
        <v>3.7353175158547809</v>
      </c>
      <c r="M13" s="157">
        <v>3.89319842803455</v>
      </c>
      <c r="N13" s="156">
        <v>3.7882668365914576</v>
      </c>
      <c r="O13" s="290"/>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24" s="82" customFormat="1" ht="20.100000000000001" customHeight="1">
      <c r="A14" s="172"/>
      <c r="B14" s="174" t="s">
        <v>65</v>
      </c>
      <c r="C14" s="154">
        <v>291836.78503199999</v>
      </c>
      <c r="D14" s="152">
        <v>342719.11609599995</v>
      </c>
      <c r="E14" s="153">
        <v>352466.61468599999</v>
      </c>
      <c r="F14" s="198">
        <v>1.5996895081228708</v>
      </c>
      <c r="G14" s="157">
        <v>1.7156617331357045</v>
      </c>
      <c r="H14" s="156">
        <v>1.6503082047024422</v>
      </c>
      <c r="I14" s="198">
        <v>185.53845042841073</v>
      </c>
      <c r="J14" s="157">
        <v>135.73589506964476</v>
      </c>
      <c r="K14" s="156">
        <v>137.12293844216785</v>
      </c>
      <c r="L14" s="198">
        <v>2.9680391250370399</v>
      </c>
      <c r="M14" s="157">
        <v>2.3287688098391288</v>
      </c>
      <c r="N14" s="156">
        <v>2.2629511036401753</v>
      </c>
      <c r="O14" s="290"/>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24" s="82" customFormat="1" ht="20.100000000000001" customHeight="1">
      <c r="A15" s="172"/>
      <c r="B15" s="174" t="s">
        <v>42</v>
      </c>
      <c r="C15" s="154">
        <v>225132.490552</v>
      </c>
      <c r="D15" s="152">
        <v>235262.028888</v>
      </c>
      <c r="E15" s="153">
        <v>239807.252049</v>
      </c>
      <c r="F15" s="198">
        <v>1.1929129302550336</v>
      </c>
      <c r="G15" s="157">
        <v>1.4373994273465556</v>
      </c>
      <c r="H15" s="156">
        <v>1.3582789678664278</v>
      </c>
      <c r="I15" s="198">
        <v>187.41474367888594</v>
      </c>
      <c r="J15" s="157">
        <v>160.09131296211069</v>
      </c>
      <c r="K15" s="156">
        <v>168.41384823654028</v>
      </c>
      <c r="L15" s="198">
        <v>2.2356947105497587</v>
      </c>
      <c r="M15" s="157">
        <v>2.3011516157489615</v>
      </c>
      <c r="N15" s="156">
        <v>2.287529879571411</v>
      </c>
      <c r="O15" s="290"/>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24" s="82" customFormat="1" ht="20.100000000000001" customHeight="1">
      <c r="A16" s="172"/>
      <c r="B16" s="174" t="s">
        <v>40</v>
      </c>
      <c r="C16" s="154">
        <v>161307.15886700002</v>
      </c>
      <c r="D16" s="152">
        <v>169172.56682399998</v>
      </c>
      <c r="E16" s="153">
        <v>169557.600515</v>
      </c>
      <c r="F16" s="198">
        <v>3.9803103464823977</v>
      </c>
      <c r="G16" s="157">
        <v>5.2362146471512361</v>
      </c>
      <c r="H16" s="156">
        <v>4.1523308607903724</v>
      </c>
      <c r="I16" s="198">
        <v>254.6621259492681</v>
      </c>
      <c r="J16" s="157">
        <v>211.06319588628227</v>
      </c>
      <c r="K16" s="156">
        <v>247.09657250607106</v>
      </c>
      <c r="L16" s="198">
        <v>10.136342947730755</v>
      </c>
      <c r="M16" s="157">
        <v>11.051721977743018</v>
      </c>
      <c r="N16" s="156">
        <v>10.260267236124848</v>
      </c>
      <c r="O16" s="290"/>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82" customFormat="1" ht="20.100000000000001" customHeight="1">
      <c r="A17" s="172"/>
      <c r="B17" s="174" t="s">
        <v>35</v>
      </c>
      <c r="C17" s="154">
        <v>57579.236418</v>
      </c>
      <c r="D17" s="152">
        <v>61741.772344999998</v>
      </c>
      <c r="E17" s="153">
        <v>62633.466087000001</v>
      </c>
      <c r="F17" s="198">
        <v>5.4679988288551886</v>
      </c>
      <c r="G17" s="157">
        <v>5.6568459769568671</v>
      </c>
      <c r="H17" s="156">
        <v>5.1332765769884885</v>
      </c>
      <c r="I17" s="198">
        <v>85.251676930546779</v>
      </c>
      <c r="J17" s="157">
        <v>67.543056797487694</v>
      </c>
      <c r="K17" s="156">
        <v>70.155511366085207</v>
      </c>
      <c r="L17" s="198">
        <v>4.6615606961417067</v>
      </c>
      <c r="M17" s="157">
        <v>3.8208066911623741</v>
      </c>
      <c r="N17" s="156">
        <v>3.6012764324217494</v>
      </c>
      <c r="O17" s="290"/>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82" customFormat="1" ht="20.100000000000001" customHeight="1">
      <c r="A18" s="172"/>
      <c r="B18" s="174" t="s">
        <v>50</v>
      </c>
      <c r="C18" s="154">
        <v>138063.332249</v>
      </c>
      <c r="D18" s="152">
        <v>155645.81873999999</v>
      </c>
      <c r="E18" s="153">
        <v>155524.50461899998</v>
      </c>
      <c r="F18" s="198">
        <v>1.3198746084974338</v>
      </c>
      <c r="G18" s="157">
        <v>1.32958247176361</v>
      </c>
      <c r="H18" s="156">
        <v>1.3027348841029394</v>
      </c>
      <c r="I18" s="198">
        <v>172.12407981977722</v>
      </c>
      <c r="J18" s="157">
        <v>166.05538891795129</v>
      </c>
      <c r="K18" s="156">
        <v>167.59605882214524</v>
      </c>
      <c r="L18" s="198">
        <v>2.2718220246510952</v>
      </c>
      <c r="M18" s="157">
        <v>2.2078433444719723</v>
      </c>
      <c r="N18" s="156">
        <v>2.1833323226577677</v>
      </c>
      <c r="O18" s="290"/>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82" customFormat="1" ht="20.100000000000001" customHeight="1">
      <c r="A19" s="172"/>
      <c r="B19" s="174" t="s">
        <v>72</v>
      </c>
      <c r="C19" s="154">
        <v>30428.094137</v>
      </c>
      <c r="D19" s="152">
        <v>35862.196017000002</v>
      </c>
      <c r="E19" s="153">
        <v>38613.478369000004</v>
      </c>
      <c r="F19" s="198">
        <v>1.500889772930835</v>
      </c>
      <c r="G19" s="157">
        <v>1.5605652976039279</v>
      </c>
      <c r="H19" s="156">
        <v>1.419412368816837</v>
      </c>
      <c r="I19" s="198">
        <v>250.51868736619173</v>
      </c>
      <c r="J19" s="157">
        <v>143.91069040056902</v>
      </c>
      <c r="K19" s="156">
        <v>150.52910346187355</v>
      </c>
      <c r="L19" s="198">
        <v>3.7600093579597433</v>
      </c>
      <c r="M19" s="157">
        <v>2.2458202939335075</v>
      </c>
      <c r="N19" s="156">
        <v>2.1366287132069273</v>
      </c>
      <c r="O19" s="290"/>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82" customFormat="1" ht="20.100000000000001" customHeight="1">
      <c r="A20" s="172"/>
      <c r="B20" s="174" t="s">
        <v>69</v>
      </c>
      <c r="C20" s="154">
        <v>19046.516907999998</v>
      </c>
      <c r="D20" s="152">
        <v>16729.342806000001</v>
      </c>
      <c r="E20" s="153">
        <v>18863.646339999999</v>
      </c>
      <c r="F20" s="198">
        <v>0</v>
      </c>
      <c r="G20" s="157">
        <v>0</v>
      </c>
      <c r="H20" s="156">
        <v>0</v>
      </c>
      <c r="I20" s="198" t="s">
        <v>477</v>
      </c>
      <c r="J20" s="157" t="s">
        <v>477</v>
      </c>
      <c r="K20" s="156" t="s">
        <v>477</v>
      </c>
      <c r="L20" s="198">
        <v>1.2056665379250875</v>
      </c>
      <c r="M20" s="157">
        <v>0.67326099600041878</v>
      </c>
      <c r="N20" s="156">
        <v>0.64808959941516808</v>
      </c>
      <c r="O20" s="290"/>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82" customFormat="1" ht="20.100000000000001" customHeight="1">
      <c r="A21" s="172"/>
      <c r="B21" s="174" t="s">
        <v>68</v>
      </c>
      <c r="C21" s="154">
        <v>29046.06122</v>
      </c>
      <c r="D21" s="152">
        <v>36589.944976000006</v>
      </c>
      <c r="E21" s="153">
        <v>35810.020548</v>
      </c>
      <c r="F21" s="198">
        <v>1.0348726690454864</v>
      </c>
      <c r="G21" s="157">
        <v>1.3608661896775405</v>
      </c>
      <c r="H21" s="156">
        <v>1.4826787834101189</v>
      </c>
      <c r="I21" s="198">
        <v>349.86403179038552</v>
      </c>
      <c r="J21" s="157">
        <v>304.85275430368455</v>
      </c>
      <c r="K21" s="156">
        <v>291.18762114625866</v>
      </c>
      <c r="L21" s="198">
        <v>3.6206472438193118</v>
      </c>
      <c r="M21" s="157">
        <v>4.1486380616195868</v>
      </c>
      <c r="N21" s="156">
        <v>4.3173770786522141</v>
      </c>
      <c r="O21" s="290"/>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82" customFormat="1" ht="20.100000000000001" customHeight="1">
      <c r="A22" s="172"/>
      <c r="B22" s="174" t="s">
        <v>44</v>
      </c>
      <c r="C22" s="154">
        <v>51503.448898000002</v>
      </c>
      <c r="D22" s="152">
        <v>58211.025249999999</v>
      </c>
      <c r="E22" s="153">
        <v>58143.897939000002</v>
      </c>
      <c r="F22" s="198">
        <v>6.446462992362691</v>
      </c>
      <c r="G22" s="157">
        <v>8.423059566366252</v>
      </c>
      <c r="H22" s="156">
        <v>8.2903701039395834</v>
      </c>
      <c r="I22" s="198">
        <v>164.85599968866234</v>
      </c>
      <c r="J22" s="157">
        <v>142.76695599993752</v>
      </c>
      <c r="K22" s="156">
        <v>143.67512609055663</v>
      </c>
      <c r="L22" s="198">
        <v>10.627381010619169</v>
      </c>
      <c r="M22" s="157">
        <v>12.025345744962635</v>
      </c>
      <c r="N22" s="156">
        <v>11.911199700209007</v>
      </c>
      <c r="O22" s="290"/>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82" customFormat="1" ht="20.100000000000001" customHeight="1">
      <c r="A23" s="172"/>
      <c r="B23" s="174" t="s">
        <v>39</v>
      </c>
      <c r="C23" s="154">
        <v>66699.058739</v>
      </c>
      <c r="D23" s="152">
        <v>72723.345474000002</v>
      </c>
      <c r="E23" s="153">
        <v>71627.239663</v>
      </c>
      <c r="F23" s="198">
        <v>2.1456097208208611</v>
      </c>
      <c r="G23" s="157">
        <v>2.2391943926482183</v>
      </c>
      <c r="H23" s="156">
        <v>2.271282053663132</v>
      </c>
      <c r="I23" s="198">
        <v>89.699922735318964</v>
      </c>
      <c r="J23" s="157">
        <v>90.272944657174492</v>
      </c>
      <c r="K23" s="156">
        <v>94.565416224996937</v>
      </c>
      <c r="L23" s="198">
        <v>1.9246102617778051</v>
      </c>
      <c r="M23" s="157">
        <v>2.0213867148418805</v>
      </c>
      <c r="N23" s="156">
        <v>2.147847327690199</v>
      </c>
      <c r="O23" s="290"/>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82" customFormat="1" ht="20.100000000000001" customHeight="1">
      <c r="A24" s="172"/>
      <c r="B24" s="174" t="s">
        <v>76</v>
      </c>
      <c r="C24" s="154">
        <v>88722.881097999998</v>
      </c>
      <c r="D24" s="152">
        <v>88517.286737000017</v>
      </c>
      <c r="E24" s="153">
        <v>88486.598819999999</v>
      </c>
      <c r="F24" s="198">
        <v>2.2289173012941963</v>
      </c>
      <c r="G24" s="157">
        <v>2.6604337975213137</v>
      </c>
      <c r="H24" s="156">
        <v>2.1140747129464592</v>
      </c>
      <c r="I24" s="198">
        <v>72.113925775306839</v>
      </c>
      <c r="J24" s="157">
        <v>69.936836195760236</v>
      </c>
      <c r="K24" s="156">
        <v>79.029532160677533</v>
      </c>
      <c r="L24" s="198">
        <v>1.607359768248269</v>
      </c>
      <c r="M24" s="157">
        <v>1.8606232270691248</v>
      </c>
      <c r="N24" s="156">
        <v>1.6707433551687731</v>
      </c>
      <c r="O24" s="290"/>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82" customFormat="1" ht="20.100000000000001" customHeight="1">
      <c r="A25" s="172"/>
      <c r="B25" s="174" t="s">
        <v>46</v>
      </c>
      <c r="C25" s="154">
        <v>27454.406913999999</v>
      </c>
      <c r="D25" s="152">
        <v>28795.395164000001</v>
      </c>
      <c r="E25" s="153">
        <v>28728.12586</v>
      </c>
      <c r="F25" s="198">
        <v>0</v>
      </c>
      <c r="G25" s="157">
        <v>0</v>
      </c>
      <c r="H25" s="156">
        <v>0</v>
      </c>
      <c r="I25" s="198" t="s">
        <v>477</v>
      </c>
      <c r="J25" s="157" t="s">
        <v>477</v>
      </c>
      <c r="K25" s="156" t="s">
        <v>477</v>
      </c>
      <c r="L25" s="198">
        <v>0.73572655432960121</v>
      </c>
      <c r="M25" s="157">
        <v>0.71616384086931706</v>
      </c>
      <c r="N25" s="156">
        <v>0.73753249701197177</v>
      </c>
      <c r="O25" s="290"/>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82" customFormat="1" ht="20.100000000000001" customHeight="1">
      <c r="A26" s="172"/>
      <c r="B26" s="174" t="s">
        <v>74</v>
      </c>
      <c r="C26" s="154">
        <v>61577.501871</v>
      </c>
      <c r="D26" s="152">
        <v>55608.303995999995</v>
      </c>
      <c r="E26" s="153">
        <v>57527.623264000002</v>
      </c>
      <c r="F26" s="198">
        <v>2.1660632430237614</v>
      </c>
      <c r="G26" s="157">
        <v>5.0507098619695876</v>
      </c>
      <c r="H26" s="156">
        <v>4.9383848902685648</v>
      </c>
      <c r="I26" s="198">
        <v>148.1535015715767</v>
      </c>
      <c r="J26" s="157">
        <v>88.17976518350406</v>
      </c>
      <c r="K26" s="156">
        <v>99.912999642577248</v>
      </c>
      <c r="L26" s="198">
        <v>3.2090985407945536</v>
      </c>
      <c r="M26" s="157">
        <v>4.4537040963848638</v>
      </c>
      <c r="N26" s="156">
        <v>4.9340884777631198</v>
      </c>
      <c r="O26" s="290"/>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82" customFormat="1" ht="20.100000000000001" customHeight="1">
      <c r="A27" s="172"/>
      <c r="B27" s="174" t="s">
        <v>56</v>
      </c>
      <c r="C27" s="154">
        <v>13411.289029000001</v>
      </c>
      <c r="D27" s="152">
        <v>12322.979598</v>
      </c>
      <c r="E27" s="153">
        <v>12678.83195</v>
      </c>
      <c r="F27" s="198">
        <v>2.9638853814907216</v>
      </c>
      <c r="G27" s="157">
        <v>3.1257221432267439</v>
      </c>
      <c r="H27" s="156">
        <v>3.2370552162732942</v>
      </c>
      <c r="I27" s="198">
        <v>87.085186568337107</v>
      </c>
      <c r="J27" s="157">
        <v>104.78138233951483</v>
      </c>
      <c r="K27" s="156">
        <v>100.93498041136031</v>
      </c>
      <c r="L27" s="198">
        <v>2.5811051141428649</v>
      </c>
      <c r="M27" s="157">
        <v>3.275174869765292</v>
      </c>
      <c r="N27" s="156">
        <v>3.2673210484503659</v>
      </c>
      <c r="O27" s="290"/>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82" customFormat="1" ht="20.100000000000001" customHeight="1">
      <c r="A28" s="172"/>
      <c r="B28" s="174" t="s">
        <v>41</v>
      </c>
      <c r="C28" s="154">
        <v>14747.964324999999</v>
      </c>
      <c r="D28" s="152">
        <v>12924.081331000001</v>
      </c>
      <c r="E28" s="153">
        <v>12526.345104</v>
      </c>
      <c r="F28" s="198">
        <v>2.9095931380346625</v>
      </c>
      <c r="G28" s="157">
        <v>3.6745165310968746</v>
      </c>
      <c r="H28" s="156">
        <v>2.3228594820294841</v>
      </c>
      <c r="I28" s="198">
        <v>132.89045447859033</v>
      </c>
      <c r="J28" s="157">
        <v>126.77608445215984</v>
      </c>
      <c r="K28" s="156">
        <v>140.86804455843199</v>
      </c>
      <c r="L28" s="198">
        <v>3.8665715446121416</v>
      </c>
      <c r="M28" s="157">
        <v>4.6584081806719473</v>
      </c>
      <c r="N28" s="156">
        <v>3.2721667301750559</v>
      </c>
      <c r="O28" s="290"/>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82" customFormat="1" ht="20.100000000000001" customHeight="1">
      <c r="A29" s="172"/>
      <c r="B29" s="174" t="s">
        <v>80</v>
      </c>
      <c r="C29" s="154">
        <v>53368.901327</v>
      </c>
      <c r="D29" s="152">
        <v>53699.965093999999</v>
      </c>
      <c r="E29" s="153">
        <v>54445.603218999997</v>
      </c>
      <c r="F29" s="198">
        <v>3.2438779531782354</v>
      </c>
      <c r="G29" s="157">
        <v>2.8042983275016278</v>
      </c>
      <c r="H29" s="156">
        <v>2.4618025051695223</v>
      </c>
      <c r="I29" s="198">
        <v>111.15632127609763</v>
      </c>
      <c r="J29" s="157">
        <v>110.02051326238973</v>
      </c>
      <c r="K29" s="156">
        <v>115.71075693370312</v>
      </c>
      <c r="L29" s="198">
        <v>3.6057753994392998</v>
      </c>
      <c r="M29" s="157">
        <v>3.0853034133259021</v>
      </c>
      <c r="N29" s="156">
        <v>2.8485703129445201</v>
      </c>
      <c r="O29" s="290"/>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82" customFormat="1" ht="20.100000000000001" customHeight="1">
      <c r="A30" s="172"/>
      <c r="B30" s="174" t="s">
        <v>52</v>
      </c>
      <c r="C30" s="154">
        <v>0</v>
      </c>
      <c r="D30" s="152">
        <v>0</v>
      </c>
      <c r="E30" s="153">
        <v>0</v>
      </c>
      <c r="F30" s="198" t="s">
        <v>477</v>
      </c>
      <c r="G30" s="157" t="s">
        <v>477</v>
      </c>
      <c r="H30" s="156" t="s">
        <v>477</v>
      </c>
      <c r="I30" s="198" t="s">
        <v>477</v>
      </c>
      <c r="J30" s="157" t="s">
        <v>477</v>
      </c>
      <c r="K30" s="156" t="s">
        <v>477</v>
      </c>
      <c r="L30" s="198" t="s">
        <v>477</v>
      </c>
      <c r="M30" s="157" t="s">
        <v>477</v>
      </c>
      <c r="N30" s="156" t="s">
        <v>477</v>
      </c>
      <c r="O30" s="290"/>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82" customFormat="1" ht="20.100000000000001" customHeight="1">
      <c r="A31" s="172"/>
      <c r="B31" s="174" t="s">
        <v>67</v>
      </c>
      <c r="C31" s="154">
        <v>16399.275519000003</v>
      </c>
      <c r="D31" s="152">
        <v>18110.987075000001</v>
      </c>
      <c r="E31" s="153">
        <v>19676.289403000002</v>
      </c>
      <c r="F31" s="198">
        <v>3.1316872773128259</v>
      </c>
      <c r="G31" s="157">
        <v>1.8497830660066328</v>
      </c>
      <c r="H31" s="156">
        <v>1.9215858857125387</v>
      </c>
      <c r="I31" s="198">
        <v>199.26838005485189</v>
      </c>
      <c r="J31" s="157">
        <v>264.02782836770757</v>
      </c>
      <c r="K31" s="156">
        <v>241.29487713199373</v>
      </c>
      <c r="L31" s="198">
        <v>6.2404625058851648</v>
      </c>
      <c r="M31" s="157">
        <v>4.8839420586909119</v>
      </c>
      <c r="N31" s="156">
        <v>4.6366883019158038</v>
      </c>
      <c r="O31" s="290"/>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82" customFormat="1" ht="20.100000000000001" customHeight="1">
      <c r="A32" s="172"/>
      <c r="B32" s="174" t="s">
        <v>34</v>
      </c>
      <c r="C32" s="154">
        <v>22901.673429000002</v>
      </c>
      <c r="D32" s="152">
        <v>24325.620683999998</v>
      </c>
      <c r="E32" s="153">
        <v>25876.763503000002</v>
      </c>
      <c r="F32" s="198">
        <v>2.5655606120729475</v>
      </c>
      <c r="G32" s="157">
        <v>3.0200307015524785</v>
      </c>
      <c r="H32" s="156">
        <v>2.8418380486985741</v>
      </c>
      <c r="I32" s="198">
        <v>122.77830823000619</v>
      </c>
      <c r="J32" s="157">
        <v>114.41220940595392</v>
      </c>
      <c r="K32" s="156">
        <v>117.06687467680041</v>
      </c>
      <c r="L32" s="198">
        <v>3.1499519161185567</v>
      </c>
      <c r="M32" s="157">
        <v>3.4552838503843213</v>
      </c>
      <c r="N32" s="156">
        <v>3.3268509869875897</v>
      </c>
      <c r="O32" s="290"/>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82" customFormat="1" ht="20.100000000000001" customHeight="1">
      <c r="A33" s="172"/>
      <c r="B33" s="174" t="s">
        <v>54</v>
      </c>
      <c r="C33" s="154">
        <v>501.67722600000002</v>
      </c>
      <c r="D33" s="152">
        <v>263.480054</v>
      </c>
      <c r="E33" s="153">
        <v>261.93005499999998</v>
      </c>
      <c r="F33" s="198">
        <v>0</v>
      </c>
      <c r="G33" s="157">
        <v>0</v>
      </c>
      <c r="H33" s="156">
        <v>0</v>
      </c>
      <c r="I33" s="198" t="s">
        <v>477</v>
      </c>
      <c r="J33" s="157" t="s">
        <v>477</v>
      </c>
      <c r="K33" s="156" t="s">
        <v>477</v>
      </c>
      <c r="L33" s="198">
        <v>0.39404220433956871</v>
      </c>
      <c r="M33" s="157">
        <v>0.47116431819161536</v>
      </c>
      <c r="N33" s="156">
        <v>0.47134873468415073</v>
      </c>
      <c r="O33" s="290"/>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82" customFormat="1" ht="20.100000000000001" customHeight="1">
      <c r="A34" s="172"/>
      <c r="B34" s="174" t="s">
        <v>51</v>
      </c>
      <c r="C34" s="154">
        <v>22636.712731</v>
      </c>
      <c r="D34" s="152">
        <v>21181.462806</v>
      </c>
      <c r="E34" s="153">
        <v>23344.876826</v>
      </c>
      <c r="F34" s="198">
        <v>3.6045829608580013</v>
      </c>
      <c r="G34" s="157">
        <v>4.8559426014177047</v>
      </c>
      <c r="H34" s="156">
        <v>4.3078336780083726</v>
      </c>
      <c r="I34" s="198">
        <v>178.13238651462294</v>
      </c>
      <c r="J34" s="157">
        <v>161.02389279355725</v>
      </c>
      <c r="K34" s="156">
        <v>167.74520138132064</v>
      </c>
      <c r="L34" s="198">
        <v>6.4209296520758148</v>
      </c>
      <c r="M34" s="157">
        <v>7.8192278086235216</v>
      </c>
      <c r="N34" s="156">
        <v>7.226184278347497</v>
      </c>
      <c r="O34" s="290"/>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82" customFormat="1" ht="20.100000000000001" customHeight="1">
      <c r="A35" s="172"/>
      <c r="B35" s="174" t="s">
        <v>57</v>
      </c>
      <c r="C35" s="154">
        <v>31575.245503000002</v>
      </c>
      <c r="D35" s="152">
        <v>38499.784570000003</v>
      </c>
      <c r="E35" s="153">
        <v>41286.221132999999</v>
      </c>
      <c r="F35" s="198">
        <v>3.3263309636031497</v>
      </c>
      <c r="G35" s="157">
        <v>2.9896525833988581</v>
      </c>
      <c r="H35" s="156">
        <v>3.0150202460768281</v>
      </c>
      <c r="I35" s="198">
        <v>221.756971737355</v>
      </c>
      <c r="J35" s="157">
        <v>259.35689336665286</v>
      </c>
      <c r="K35" s="156">
        <v>251.47996229841323</v>
      </c>
      <c r="L35" s="198">
        <v>7.3763708148483254</v>
      </c>
      <c r="M35" s="157">
        <v>7.7538700627591579</v>
      </c>
      <c r="N35" s="156">
        <v>7.5821717781235325</v>
      </c>
      <c r="O35" s="290"/>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82" customFormat="1" ht="20.100000000000001" customHeight="1">
      <c r="A36" s="172"/>
      <c r="B36" s="174" t="s">
        <v>73</v>
      </c>
      <c r="C36" s="154">
        <v>7834.2594870000003</v>
      </c>
      <c r="D36" s="152">
        <v>8741.6324850000001</v>
      </c>
      <c r="E36" s="153">
        <v>9380.0767919999998</v>
      </c>
      <c r="F36" s="198">
        <v>0</v>
      </c>
      <c r="G36" s="157">
        <v>0</v>
      </c>
      <c r="H36" s="156">
        <v>0</v>
      </c>
      <c r="I36" s="198" t="s">
        <v>477</v>
      </c>
      <c r="J36" s="157" t="s">
        <v>477</v>
      </c>
      <c r="K36" s="156" t="s">
        <v>477</v>
      </c>
      <c r="L36" s="198">
        <v>0.50514737309466395</v>
      </c>
      <c r="M36" s="157">
        <v>0.53994386152691254</v>
      </c>
      <c r="N36" s="156">
        <v>0.5066042747169015</v>
      </c>
      <c r="O36" s="290"/>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82" customFormat="1" ht="20.100000000000001" customHeight="1">
      <c r="A37" s="172"/>
      <c r="B37" s="174" t="s">
        <v>45</v>
      </c>
      <c r="C37" s="154">
        <v>25273.207330999998</v>
      </c>
      <c r="D37" s="152">
        <v>30209.568053000003</v>
      </c>
      <c r="E37" s="153">
        <v>31375.492725</v>
      </c>
      <c r="F37" s="198">
        <v>0.29227628702825686</v>
      </c>
      <c r="G37" s="157">
        <v>0.62979095121853701</v>
      </c>
      <c r="H37" s="156">
        <v>0.61608783547796853</v>
      </c>
      <c r="I37" s="198">
        <v>328.88392923381065</v>
      </c>
      <c r="J37" s="157">
        <v>173.82217315739331</v>
      </c>
      <c r="K37" s="156">
        <v>174.24517381462368</v>
      </c>
      <c r="L37" s="198">
        <v>0.96124973699722149</v>
      </c>
      <c r="M37" s="157">
        <v>1.0947163177566799</v>
      </c>
      <c r="N37" s="156">
        <v>1.0735033197793391</v>
      </c>
      <c r="O37" s="290"/>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82" customFormat="1" ht="20.100000000000001" customHeight="1">
      <c r="A38" s="172"/>
      <c r="B38" s="174" t="s">
        <v>58</v>
      </c>
      <c r="C38" s="154">
        <v>14833.603759</v>
      </c>
      <c r="D38" s="152">
        <v>19383.189859999999</v>
      </c>
      <c r="E38" s="153">
        <v>19583.976414999997</v>
      </c>
      <c r="F38" s="198">
        <v>2.5981912235330058</v>
      </c>
      <c r="G38" s="157">
        <v>1.7202327037413645</v>
      </c>
      <c r="H38" s="156">
        <v>1.7432726263830116</v>
      </c>
      <c r="I38" s="198">
        <v>176.21116436329248</v>
      </c>
      <c r="J38" s="157">
        <v>206.68934846264682</v>
      </c>
      <c r="K38" s="156">
        <v>205.68560533166021</v>
      </c>
      <c r="L38" s="198">
        <v>4.5783030073723845</v>
      </c>
      <c r="M38" s="157">
        <v>3.5555377674044002</v>
      </c>
      <c r="N38" s="156">
        <v>3.5856608541570285</v>
      </c>
      <c r="O38" s="290"/>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82" customFormat="1" ht="20.100000000000001" customHeight="1">
      <c r="A39" s="172"/>
      <c r="B39" s="174" t="s">
        <v>66</v>
      </c>
      <c r="C39" s="154">
        <v>8419.6094869999997</v>
      </c>
      <c r="D39" s="152">
        <v>9759.5968729999986</v>
      </c>
      <c r="E39" s="153">
        <v>9876.1115979999995</v>
      </c>
      <c r="F39" s="198">
        <v>5.115175705773205</v>
      </c>
      <c r="G39" s="157">
        <v>3.9768694040401891</v>
      </c>
      <c r="H39" s="156">
        <v>3.9455849615845944</v>
      </c>
      <c r="I39" s="198">
        <v>79.602622163367087</v>
      </c>
      <c r="J39" s="157">
        <v>76.828650949200266</v>
      </c>
      <c r="K39" s="156">
        <v>67.514222931405101</v>
      </c>
      <c r="L39" s="198">
        <v>4.07181399005899</v>
      </c>
      <c r="M39" s="157">
        <v>3.055375113135578</v>
      </c>
      <c r="N39" s="156">
        <v>2.6638310269122174</v>
      </c>
      <c r="O39" s="290"/>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82" customFormat="1" ht="20.100000000000001" customHeight="1">
      <c r="A40" s="172"/>
      <c r="B40" s="174" t="s">
        <v>47</v>
      </c>
      <c r="C40" s="154">
        <v>3069.570917</v>
      </c>
      <c r="D40" s="152">
        <v>3111.8144400000001</v>
      </c>
      <c r="E40" s="153">
        <v>3309.3640850000002</v>
      </c>
      <c r="F40" s="198">
        <v>5.752303718480924</v>
      </c>
      <c r="G40" s="157">
        <v>5.4800441442774463</v>
      </c>
      <c r="H40" s="156">
        <v>5.116713140373613</v>
      </c>
      <c r="I40" s="198">
        <v>62.993064853748784</v>
      </c>
      <c r="J40" s="157">
        <v>87.863965269679795</v>
      </c>
      <c r="K40" s="156">
        <v>89.550589203076839</v>
      </c>
      <c r="L40" s="198">
        <v>3.6235524119672915</v>
      </c>
      <c r="M40" s="157">
        <v>4.8149840836910567</v>
      </c>
      <c r="N40" s="156">
        <v>4.5820467650358268</v>
      </c>
      <c r="O40" s="290"/>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82" customFormat="1" ht="20.100000000000001" customHeight="1">
      <c r="A41" s="172"/>
      <c r="B41" s="174" t="s">
        <v>55</v>
      </c>
      <c r="C41" s="154">
        <v>0</v>
      </c>
      <c r="D41" s="152">
        <v>0</v>
      </c>
      <c r="E41" s="153">
        <v>0</v>
      </c>
      <c r="F41" s="198" t="s">
        <v>477</v>
      </c>
      <c r="G41" s="157" t="s">
        <v>477</v>
      </c>
      <c r="H41" s="156" t="s">
        <v>477</v>
      </c>
      <c r="I41" s="198" t="s">
        <v>477</v>
      </c>
      <c r="J41" s="157" t="s">
        <v>477</v>
      </c>
      <c r="K41" s="156" t="s">
        <v>477</v>
      </c>
      <c r="L41" s="198" t="s">
        <v>477</v>
      </c>
      <c r="M41" s="157" t="s">
        <v>477</v>
      </c>
      <c r="N41" s="156" t="s">
        <v>477</v>
      </c>
      <c r="O41" s="290"/>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82" customFormat="1" ht="20.100000000000001" customHeight="1">
      <c r="A42" s="172"/>
      <c r="B42" s="174" t="s">
        <v>48</v>
      </c>
      <c r="C42" s="154">
        <v>4786.9974679999996</v>
      </c>
      <c r="D42" s="152">
        <v>5966.708122</v>
      </c>
      <c r="E42" s="153">
        <v>6341.9472659999992</v>
      </c>
      <c r="F42" s="198">
        <v>3.122823147480303</v>
      </c>
      <c r="G42" s="157">
        <v>4.0248146899383395</v>
      </c>
      <c r="H42" s="156">
        <v>3.8411574203083263</v>
      </c>
      <c r="I42" s="198">
        <v>113.28704802040733</v>
      </c>
      <c r="J42" s="157">
        <v>105.5437649330502</v>
      </c>
      <c r="K42" s="156">
        <v>116.50447596182035</v>
      </c>
      <c r="L42" s="198">
        <v>3.5377541586784065</v>
      </c>
      <c r="M42" s="157">
        <v>4.2479409553393941</v>
      </c>
      <c r="N42" s="156">
        <v>4.4751203233987926</v>
      </c>
      <c r="O42" s="290"/>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82" customFormat="1" ht="20.100000000000001" customHeight="1">
      <c r="A43" s="172"/>
      <c r="B43" s="174" t="s">
        <v>64</v>
      </c>
      <c r="C43" s="154">
        <v>3105.8614459999999</v>
      </c>
      <c r="D43" s="152">
        <v>3094.8042850000002</v>
      </c>
      <c r="E43" s="153">
        <v>3043.4123340000001</v>
      </c>
      <c r="F43" s="198">
        <v>0</v>
      </c>
      <c r="G43" s="157">
        <v>0</v>
      </c>
      <c r="H43" s="156">
        <v>0</v>
      </c>
      <c r="I43" s="198" t="s">
        <v>477</v>
      </c>
      <c r="J43" s="157" t="s">
        <v>477</v>
      </c>
      <c r="K43" s="156" t="s">
        <v>477</v>
      </c>
      <c r="L43" s="198">
        <v>7.2890009401919729</v>
      </c>
      <c r="M43" s="157">
        <v>3.5315961829877072</v>
      </c>
      <c r="N43" s="156">
        <v>4.6823822854363177</v>
      </c>
      <c r="O43" s="290"/>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82" customFormat="1" ht="20.100000000000001" customHeight="1">
      <c r="A44" s="172"/>
      <c r="B44" s="174" t="s">
        <v>71</v>
      </c>
      <c r="C44" s="154">
        <v>4639.3518599999998</v>
      </c>
      <c r="D44" s="152">
        <v>3930.142253</v>
      </c>
      <c r="E44" s="153">
        <v>4317.3874800000003</v>
      </c>
      <c r="F44" s="198">
        <v>0</v>
      </c>
      <c r="G44" s="157">
        <v>0</v>
      </c>
      <c r="H44" s="156">
        <v>0</v>
      </c>
      <c r="I44" s="198" t="s">
        <v>477</v>
      </c>
      <c r="J44" s="157" t="s">
        <v>477</v>
      </c>
      <c r="K44" s="156" t="s">
        <v>477</v>
      </c>
      <c r="L44" s="198">
        <v>0.46574574751051545</v>
      </c>
      <c r="M44" s="157">
        <v>0.50729049272405569</v>
      </c>
      <c r="N44" s="156">
        <v>0.51114284048463499</v>
      </c>
      <c r="O44" s="290"/>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82" customFormat="1" ht="20.100000000000001" customHeight="1">
      <c r="A45" s="172"/>
      <c r="B45" s="174" t="s">
        <v>37</v>
      </c>
      <c r="C45" s="154">
        <v>2816.2089639999999</v>
      </c>
      <c r="D45" s="152">
        <v>2854.8579899999995</v>
      </c>
      <c r="E45" s="153">
        <v>2856.8225090000001</v>
      </c>
      <c r="F45" s="198">
        <v>5.777465844327879</v>
      </c>
      <c r="G45" s="157">
        <v>8.2314359181137426</v>
      </c>
      <c r="H45" s="156">
        <v>2.5335314942381668</v>
      </c>
      <c r="I45" s="198">
        <v>87.068603349274383</v>
      </c>
      <c r="J45" s="157">
        <v>54.913650246166526</v>
      </c>
      <c r="K45" s="156">
        <v>130.45368391037903</v>
      </c>
      <c r="L45" s="198">
        <v>5.0303588196376463</v>
      </c>
      <c r="M45" s="157">
        <v>4.5201819303103061</v>
      </c>
      <c r="N45" s="156">
        <v>3.3050851672633605</v>
      </c>
      <c r="O45" s="290"/>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82" customFormat="1" ht="20.100000000000001" customHeight="1">
      <c r="A46" s="172"/>
      <c r="B46" s="174" t="s">
        <v>79</v>
      </c>
      <c r="C46" s="154">
        <v>3589.0552680000001</v>
      </c>
      <c r="D46" s="152">
        <v>2901.086538</v>
      </c>
      <c r="E46" s="153">
        <v>2707.1533469999999</v>
      </c>
      <c r="F46" s="198">
        <v>1.3668880063621243</v>
      </c>
      <c r="G46" s="157">
        <v>1.9194038602649912</v>
      </c>
      <c r="H46" s="156">
        <v>2.0569047949096473</v>
      </c>
      <c r="I46" s="198">
        <v>63.714388693663381</v>
      </c>
      <c r="J46" s="157">
        <v>56.199671978628821</v>
      </c>
      <c r="K46" s="156">
        <v>54.764298774178741</v>
      </c>
      <c r="L46" s="198">
        <v>0.87090433738063011</v>
      </c>
      <c r="M46" s="157">
        <v>1.078698673414064</v>
      </c>
      <c r="N46" s="156">
        <v>1.1264494873847277</v>
      </c>
      <c r="O46" s="290"/>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82" customFormat="1" ht="20.100000000000001" customHeight="1">
      <c r="A47" s="172"/>
      <c r="B47" s="174" t="s">
        <v>70</v>
      </c>
      <c r="C47" s="154">
        <v>3812.9530299999997</v>
      </c>
      <c r="D47" s="152">
        <v>3178.8753729999999</v>
      </c>
      <c r="E47" s="153">
        <v>3070.4257110000003</v>
      </c>
      <c r="F47" s="198">
        <v>1.3590385612486815</v>
      </c>
      <c r="G47" s="157">
        <v>1.6912721227338283</v>
      </c>
      <c r="H47" s="156">
        <v>1.7587380735687175</v>
      </c>
      <c r="I47" s="198">
        <v>68.281893176047888</v>
      </c>
      <c r="J47" s="157">
        <v>94.519059078686439</v>
      </c>
      <c r="K47" s="156">
        <v>92.301850792950162</v>
      </c>
      <c r="L47" s="198">
        <v>0.92797725861312275</v>
      </c>
      <c r="M47" s="157">
        <v>1.5985744968681412</v>
      </c>
      <c r="N47" s="156">
        <v>1.6233477925042035</v>
      </c>
      <c r="O47" s="290"/>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82" customFormat="1" ht="20.100000000000001" customHeight="1">
      <c r="A48" s="172"/>
      <c r="B48" s="174" t="s">
        <v>32</v>
      </c>
      <c r="C48" s="154">
        <v>900.57508200000007</v>
      </c>
      <c r="D48" s="152">
        <v>680.791248</v>
      </c>
      <c r="E48" s="153">
        <v>328.332921</v>
      </c>
      <c r="F48" s="198">
        <v>53.714305188825996</v>
      </c>
      <c r="G48" s="157">
        <v>78.850885286351385</v>
      </c>
      <c r="H48" s="156">
        <v>56.026123253111123</v>
      </c>
      <c r="I48" s="198">
        <v>48.322324294262913</v>
      </c>
      <c r="J48" s="157">
        <v>45.284082545075741</v>
      </c>
      <c r="K48" s="156">
        <v>26.64591243528815</v>
      </c>
      <c r="L48" s="198">
        <v>25.956000745754586</v>
      </c>
      <c r="M48" s="157">
        <v>35.706899980594351</v>
      </c>
      <c r="N48" s="156">
        <v>14.928671742910604</v>
      </c>
      <c r="O48" s="290"/>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24" s="82" customFormat="1" ht="20.100000000000001" customHeight="1">
      <c r="A49" s="172"/>
      <c r="B49" s="174" t="s">
        <v>295</v>
      </c>
      <c r="C49" s="154">
        <v>3111.1865200000002</v>
      </c>
      <c r="D49" s="152">
        <v>4027.6124119999999</v>
      </c>
      <c r="E49" s="153">
        <v>4025.2763479999999</v>
      </c>
      <c r="F49" s="198">
        <v>1.8264040627175255</v>
      </c>
      <c r="G49" s="157">
        <v>5.385500361299413</v>
      </c>
      <c r="H49" s="156">
        <v>5.6908080140588648</v>
      </c>
      <c r="I49" s="198">
        <v>155.25903432100725</v>
      </c>
      <c r="J49" s="157">
        <v>73.754649346832537</v>
      </c>
      <c r="K49" s="156">
        <v>72.47163233399128</v>
      </c>
      <c r="L49" s="198">
        <v>2.8356573105748737</v>
      </c>
      <c r="M49" s="157">
        <v>3.9720569070487812</v>
      </c>
      <c r="N49" s="156">
        <v>4.1242214607820511</v>
      </c>
      <c r="O49" s="290"/>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24" s="82" customFormat="1" ht="20.100000000000001" customHeight="1">
      <c r="A50" s="172"/>
      <c r="B50" s="174" t="s">
        <v>81</v>
      </c>
      <c r="C50" s="154">
        <v>2992.5646270000002</v>
      </c>
      <c r="D50" s="152">
        <v>3576.6772080000001</v>
      </c>
      <c r="E50" s="153">
        <v>3758.5217069999999</v>
      </c>
      <c r="F50" s="198">
        <v>3.7893801182058811</v>
      </c>
      <c r="G50" s="157">
        <v>1.4623719435181415</v>
      </c>
      <c r="H50" s="156">
        <v>1.4557495277491024</v>
      </c>
      <c r="I50" s="198">
        <v>132.24012889140425</v>
      </c>
      <c r="J50" s="157">
        <v>181.83093237186279</v>
      </c>
      <c r="K50" s="156">
        <v>197.8082383109668</v>
      </c>
      <c r="L50" s="198">
        <v>5.0110811525007044</v>
      </c>
      <c r="M50" s="157">
        <v>2.6590445396435674</v>
      </c>
      <c r="N50" s="156">
        <v>2.8795924950607183</v>
      </c>
      <c r="O50" s="290"/>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24" s="82" customFormat="1" ht="20.100000000000001" customHeight="1">
      <c r="A51" s="172"/>
      <c r="B51" s="179" t="s">
        <v>43</v>
      </c>
      <c r="C51" s="154">
        <v>1.4E-5</v>
      </c>
      <c r="D51" s="152">
        <v>258.14300800000001</v>
      </c>
      <c r="E51" s="153">
        <v>41.305216000000001</v>
      </c>
      <c r="F51" s="198">
        <v>0</v>
      </c>
      <c r="G51" s="157">
        <v>0</v>
      </c>
      <c r="H51" s="156">
        <v>0</v>
      </c>
      <c r="I51" s="198" t="s">
        <v>477</v>
      </c>
      <c r="J51" s="157" t="s">
        <v>477</v>
      </c>
      <c r="K51" s="156" t="s">
        <v>477</v>
      </c>
      <c r="L51" s="198">
        <v>0</v>
      </c>
      <c r="M51" s="157">
        <v>0.94179347286446735</v>
      </c>
      <c r="N51" s="156">
        <v>0.97229366867370937</v>
      </c>
      <c r="O51" s="290"/>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24" s="82" customFormat="1" ht="20.100000000000001" customHeight="1">
      <c r="A52" s="172"/>
      <c r="B52" s="174" t="s">
        <v>59</v>
      </c>
      <c r="C52" s="154">
        <v>382.99767400000002</v>
      </c>
      <c r="D52" s="152">
        <v>0</v>
      </c>
      <c r="E52" s="153">
        <v>0</v>
      </c>
      <c r="F52" s="198">
        <v>0</v>
      </c>
      <c r="G52" s="157" t="s">
        <v>477</v>
      </c>
      <c r="H52" s="156" t="s">
        <v>477</v>
      </c>
      <c r="I52" s="198" t="s">
        <v>477</v>
      </c>
      <c r="J52" s="157" t="s">
        <v>477</v>
      </c>
      <c r="K52" s="156" t="s">
        <v>477</v>
      </c>
      <c r="L52" s="198">
        <v>5.0372653177000748</v>
      </c>
      <c r="M52" s="157" t="s">
        <v>477</v>
      </c>
      <c r="N52" s="156" t="s">
        <v>477</v>
      </c>
      <c r="O52" s="290"/>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24" s="82" customFormat="1" ht="20.100000000000001" customHeight="1">
      <c r="A53" s="172"/>
      <c r="B53" s="174" t="s">
        <v>324</v>
      </c>
      <c r="C53" s="154">
        <v>0</v>
      </c>
      <c r="D53" s="152">
        <v>0</v>
      </c>
      <c r="E53" s="153">
        <v>0</v>
      </c>
      <c r="F53" s="198" t="s">
        <v>477</v>
      </c>
      <c r="G53" s="157" t="s">
        <v>477</v>
      </c>
      <c r="H53" s="156" t="s">
        <v>477</v>
      </c>
      <c r="I53" s="198" t="s">
        <v>477</v>
      </c>
      <c r="J53" s="157" t="s">
        <v>477</v>
      </c>
      <c r="K53" s="156" t="s">
        <v>477</v>
      </c>
      <c r="L53" s="198" t="s">
        <v>477</v>
      </c>
      <c r="M53" s="157" t="s">
        <v>477</v>
      </c>
      <c r="N53" s="156" t="s">
        <v>477</v>
      </c>
      <c r="O53" s="290"/>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24" s="82" customFormat="1" ht="20.100000000000001" customHeight="1">
      <c r="A54" s="172"/>
      <c r="B54" s="174" t="s">
        <v>61</v>
      </c>
      <c r="C54" s="154">
        <v>228.50382099999999</v>
      </c>
      <c r="D54" s="152">
        <v>389.18700999999999</v>
      </c>
      <c r="E54" s="153">
        <v>393.29393700000003</v>
      </c>
      <c r="F54" s="198">
        <v>0.81708786830308644</v>
      </c>
      <c r="G54" s="157">
        <v>0.47973774869824154</v>
      </c>
      <c r="H54" s="156">
        <v>0.47472814207151126</v>
      </c>
      <c r="I54" s="198">
        <v>169.673184341085</v>
      </c>
      <c r="J54" s="157">
        <v>252.37491544269463</v>
      </c>
      <c r="K54" s="156">
        <v>229.95484385485975</v>
      </c>
      <c r="L54" s="198">
        <v>1.3863790050145377</v>
      </c>
      <c r="M54" s="157">
        <v>1.2107377376238742</v>
      </c>
      <c r="N54" s="156">
        <v>1.0916603578356205</v>
      </c>
      <c r="O54" s="158"/>
      <c r="P54" s="158"/>
      <c r="Q54" s="158"/>
      <c r="R54" s="158"/>
      <c r="S54" s="158"/>
      <c r="T54" s="158"/>
      <c r="U54" s="158"/>
      <c r="V54" s="158"/>
      <c r="W54" s="158"/>
      <c r="X54" s="158"/>
      <c r="Y54" s="158"/>
      <c r="Z54" s="158"/>
      <c r="AA54" s="158"/>
      <c r="AB54" s="158"/>
      <c r="AC54" s="158"/>
      <c r="AD54" s="158"/>
      <c r="AE54" s="158"/>
      <c r="AF54" s="158"/>
      <c r="AG54" s="158"/>
      <c r="AH54" s="158"/>
      <c r="AI54" s="158"/>
      <c r="AJ54" s="158"/>
      <c r="AK54" s="158"/>
      <c r="AL54" s="158"/>
      <c r="AM54" s="158"/>
      <c r="AN54" s="158"/>
      <c r="AO54" s="158"/>
      <c r="AP54" s="158"/>
      <c r="AQ54" s="158"/>
      <c r="AR54" s="158"/>
      <c r="AS54" s="158"/>
      <c r="AT54" s="158"/>
      <c r="AU54" s="158"/>
      <c r="AV54" s="158"/>
      <c r="AW54" s="158"/>
      <c r="AX54" s="158"/>
      <c r="AY54" s="158"/>
      <c r="AZ54" s="158"/>
      <c r="BA54" s="158"/>
      <c r="BB54" s="158"/>
      <c r="BC54" s="158"/>
      <c r="BD54" s="158"/>
      <c r="BE54" s="158"/>
      <c r="BF54" s="158"/>
      <c r="BG54" s="158"/>
      <c r="BH54" s="158"/>
      <c r="BI54" s="158"/>
      <c r="BJ54" s="158"/>
      <c r="BK54" s="158"/>
      <c r="BL54" s="158"/>
      <c r="BM54" s="158"/>
      <c r="BN54" s="158"/>
      <c r="BO54" s="158"/>
      <c r="BP54" s="158"/>
      <c r="BQ54" s="158"/>
      <c r="BR54" s="158"/>
      <c r="BS54" s="158"/>
      <c r="BT54" s="158"/>
      <c r="BU54" s="158"/>
      <c r="BV54" s="158"/>
      <c r="BW54" s="158"/>
      <c r="BX54" s="158"/>
      <c r="BY54" s="158"/>
      <c r="BZ54" s="158"/>
      <c r="CA54" s="158"/>
      <c r="CB54" s="158"/>
      <c r="CC54" s="158"/>
      <c r="CD54" s="158"/>
      <c r="CE54" s="158"/>
      <c r="CF54" s="158"/>
      <c r="CG54" s="158"/>
      <c r="CH54" s="158"/>
      <c r="CI54" s="158"/>
      <c r="CJ54" s="158"/>
      <c r="CK54" s="158"/>
      <c r="CL54" s="158"/>
      <c r="CM54" s="158"/>
      <c r="CN54" s="158"/>
      <c r="CO54" s="158"/>
      <c r="CP54" s="158"/>
      <c r="CQ54" s="158"/>
      <c r="CR54" s="158"/>
      <c r="CS54" s="158"/>
      <c r="CT54" s="158"/>
      <c r="CU54" s="158"/>
      <c r="CV54" s="158"/>
      <c r="CW54" s="158"/>
      <c r="CX54" s="158"/>
      <c r="CY54" s="88"/>
      <c r="CZ54" s="88"/>
      <c r="DA54" s="88"/>
      <c r="DB54" s="88"/>
      <c r="DC54" s="88"/>
      <c r="DD54" s="88"/>
      <c r="DE54" s="88"/>
      <c r="DF54" s="88"/>
      <c r="DG54" s="88"/>
      <c r="DH54" s="88"/>
      <c r="DI54" s="88"/>
      <c r="DJ54" s="88"/>
      <c r="DK54" s="88"/>
      <c r="DL54" s="88"/>
      <c r="DM54" s="88"/>
      <c r="DN54" s="88"/>
      <c r="DO54" s="88"/>
      <c r="DP54" s="88"/>
      <c r="DQ54" s="88"/>
      <c r="DR54" s="88"/>
      <c r="DS54" s="88"/>
      <c r="DT54" s="88"/>
    </row>
    <row r="55" spans="1:124" s="82" customFormat="1" ht="18.75" customHeight="1">
      <c r="A55" s="172"/>
      <c r="B55" s="174" t="s">
        <v>62</v>
      </c>
      <c r="C55" s="154">
        <v>404.16514100000006</v>
      </c>
      <c r="D55" s="152">
        <v>419.35332599999998</v>
      </c>
      <c r="E55" s="153">
        <v>435.05031099999997</v>
      </c>
      <c r="F55" s="198">
        <v>16.861397257414634</v>
      </c>
      <c r="G55" s="157">
        <v>6.9884205473071654</v>
      </c>
      <c r="H55" s="156">
        <v>7.7045312122532881</v>
      </c>
      <c r="I55" s="198">
        <v>111.16472278158574</v>
      </c>
      <c r="J55" s="157">
        <v>150.40468605693803</v>
      </c>
      <c r="K55" s="156">
        <v>139.14941879859077</v>
      </c>
      <c r="L55" s="198">
        <v>18.743925518306881</v>
      </c>
      <c r="M55" s="157">
        <v>10.510911984515891</v>
      </c>
      <c r="N55" s="156">
        <v>10.720810403006469</v>
      </c>
      <c r="O55" s="290"/>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24" s="82" customFormat="1" ht="18.75" customHeight="1">
      <c r="A56" s="172"/>
      <c r="B56" s="174" t="s">
        <v>75</v>
      </c>
      <c r="C56" s="154">
        <v>0</v>
      </c>
      <c r="D56" s="152">
        <v>0</v>
      </c>
      <c r="E56" s="153">
        <v>0</v>
      </c>
      <c r="F56" s="198" t="s">
        <v>477</v>
      </c>
      <c r="G56" s="157" t="s">
        <v>477</v>
      </c>
      <c r="H56" s="156" t="s">
        <v>477</v>
      </c>
      <c r="I56" s="198" t="s">
        <v>477</v>
      </c>
      <c r="J56" s="157" t="s">
        <v>477</v>
      </c>
      <c r="K56" s="156" t="s">
        <v>477</v>
      </c>
      <c r="L56" s="198" t="s">
        <v>477</v>
      </c>
      <c r="M56" s="157" t="s">
        <v>477</v>
      </c>
      <c r="N56" s="156" t="s">
        <v>477</v>
      </c>
      <c r="O56" s="290"/>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24" s="82" customFormat="1" ht="18.75" customHeight="1">
      <c r="A57" s="172"/>
      <c r="B57" s="174" t="s">
        <v>36</v>
      </c>
      <c r="C57" s="154">
        <v>0</v>
      </c>
      <c r="D57" s="152" t="s">
        <v>477</v>
      </c>
      <c r="E57" s="153" t="s">
        <v>477</v>
      </c>
      <c r="F57" s="198" t="s">
        <v>477</v>
      </c>
      <c r="G57" s="157" t="s">
        <v>477</v>
      </c>
      <c r="H57" s="156" t="s">
        <v>477</v>
      </c>
      <c r="I57" s="198" t="s">
        <v>477</v>
      </c>
      <c r="J57" s="157" t="s">
        <v>477</v>
      </c>
      <c r="K57" s="156" t="s">
        <v>477</v>
      </c>
      <c r="L57" s="198" t="s">
        <v>477</v>
      </c>
      <c r="M57" s="157" t="s">
        <v>477</v>
      </c>
      <c r="N57" s="156" t="s">
        <v>477</v>
      </c>
      <c r="O57" s="290"/>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24" s="82" customFormat="1" ht="15.6">
      <c r="A58" s="178"/>
      <c r="B58" s="203"/>
      <c r="C58" s="204"/>
      <c r="D58" s="205"/>
      <c r="E58" s="206"/>
      <c r="F58" s="207"/>
      <c r="G58" s="208"/>
      <c r="H58" s="209"/>
      <c r="I58" s="207"/>
      <c r="J58" s="208"/>
      <c r="K58" s="209"/>
      <c r="L58" s="207"/>
      <c r="M58" s="208"/>
      <c r="N58" s="209"/>
      <c r="O58" s="178"/>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24" ht="20.100000000000001" customHeight="1">
      <c r="B59" s="178"/>
      <c r="C59" s="211"/>
      <c r="D59" s="211"/>
      <c r="E59" s="211"/>
      <c r="F59" s="211"/>
      <c r="G59" s="211"/>
      <c r="H59" s="211"/>
      <c r="I59" s="211"/>
      <c r="J59" s="211"/>
      <c r="K59" s="211"/>
      <c r="L59" s="211"/>
      <c r="M59" s="211"/>
      <c r="N59" s="211"/>
    </row>
    <row r="60" spans="1:124" ht="20.100000000000001" customHeight="1">
      <c r="B60" s="212"/>
      <c r="C60" s="211"/>
      <c r="D60" s="211"/>
      <c r="E60" s="211"/>
      <c r="F60" s="211"/>
      <c r="G60" s="211"/>
      <c r="H60" s="211"/>
      <c r="I60" s="211"/>
      <c r="J60" s="211"/>
      <c r="K60" s="211"/>
      <c r="L60" s="211"/>
      <c r="M60" s="211"/>
      <c r="N60" s="211"/>
    </row>
    <row r="61" spans="1:124" ht="20.100000000000001" customHeight="1">
      <c r="B61" s="212"/>
      <c r="C61" s="3"/>
      <c r="D61" s="3"/>
      <c r="E61" s="3"/>
      <c r="F61" s="3"/>
      <c r="G61" s="4"/>
      <c r="H61" s="291"/>
      <c r="I61" s="291"/>
      <c r="J61" s="291"/>
      <c r="K61" s="291"/>
      <c r="L61" s="291"/>
      <c r="M61" s="291"/>
      <c r="N61" s="291"/>
    </row>
    <row r="62" spans="1:124" ht="20.100000000000001" customHeight="1">
      <c r="B62" s="3"/>
      <c r="C62" s="3"/>
      <c r="D62" s="3"/>
      <c r="E62" s="3"/>
      <c r="F62" s="3"/>
      <c r="G62" s="3"/>
      <c r="H62" s="3"/>
      <c r="I62" s="3"/>
      <c r="J62" s="4"/>
      <c r="K62" s="291"/>
      <c r="L62" s="291"/>
      <c r="M62" s="291"/>
      <c r="N62" s="291"/>
    </row>
    <row r="63" spans="1:124" ht="20.100000000000001" customHeight="1">
      <c r="B63" s="3"/>
      <c r="C63" s="2"/>
      <c r="D63" s="2"/>
      <c r="E63" s="2"/>
      <c r="F63" s="2"/>
      <c r="G63" s="2"/>
      <c r="H63" s="2"/>
      <c r="I63" s="2"/>
      <c r="J63" s="2"/>
      <c r="K63" s="2"/>
      <c r="L63" s="2"/>
      <c r="M63" s="2"/>
      <c r="N63" s="2"/>
    </row>
    <row r="64" spans="1:124" ht="20.100000000000001" customHeight="1">
      <c r="B64" s="3"/>
    </row>
    <row r="65" spans="2:14" ht="20.100000000000001" customHeight="1">
      <c r="B65" s="214"/>
      <c r="C65" s="1"/>
      <c r="D65" s="1"/>
      <c r="E65" s="1"/>
      <c r="F65" s="1"/>
      <c r="G65" s="1"/>
      <c r="H65" s="1"/>
      <c r="I65" s="1"/>
      <c r="J65" s="1"/>
      <c r="K65" s="1"/>
      <c r="L65" s="1"/>
      <c r="M65" s="1"/>
      <c r="N65" s="1"/>
    </row>
    <row r="66" spans="2:14" ht="20.100000000000001" customHeight="1">
      <c r="B66" s="3"/>
    </row>
    <row r="67" spans="2:14" ht="20.100000000000001" customHeight="1"/>
    <row r="68" spans="2:14" ht="20.100000000000001" customHeight="1"/>
    <row r="80" spans="2:14" ht="9.75" hidden="1" customHeight="1"/>
    <row r="96"/>
    <row r="112"/>
    <row r="118" ht="12.75" hidden="1" customHeight="1"/>
    <row r="128"/>
    <row r="134" spans="2:14" hidden="1">
      <c r="B134" s="292"/>
      <c r="C134" s="293"/>
      <c r="D134" s="294"/>
      <c r="E134" s="293"/>
      <c r="F134" s="294"/>
      <c r="G134" s="294"/>
      <c r="H134" s="294"/>
      <c r="I134" s="294"/>
      <c r="J134" s="294"/>
      <c r="K134" s="294"/>
      <c r="L134" s="294"/>
      <c r="M134" s="294"/>
      <c r="N134" s="294"/>
    </row>
    <row r="135" spans="2:14" hidden="1">
      <c r="B135" s="292"/>
      <c r="C135" s="293"/>
      <c r="D135" s="294"/>
      <c r="E135" s="293"/>
      <c r="F135" s="294"/>
      <c r="G135" s="294"/>
      <c r="H135" s="294"/>
      <c r="I135" s="294"/>
      <c r="J135" s="294"/>
      <c r="K135" s="294"/>
      <c r="L135" s="294"/>
      <c r="M135" s="294"/>
      <c r="N135" s="294"/>
    </row>
    <row r="136" spans="2:14" hidden="1">
      <c r="B136" s="292"/>
      <c r="C136" s="293"/>
      <c r="D136" s="294"/>
      <c r="E136" s="293"/>
      <c r="F136" s="294"/>
      <c r="G136" s="294"/>
      <c r="H136" s="294"/>
      <c r="I136" s="294"/>
      <c r="J136" s="294"/>
      <c r="K136" s="294"/>
      <c r="L136" s="294"/>
      <c r="M136" s="294"/>
      <c r="N136" s="294"/>
    </row>
    <row r="137" spans="2:14" hidden="1">
      <c r="B137" s="292"/>
      <c r="C137" s="293"/>
      <c r="D137" s="294"/>
      <c r="E137" s="293"/>
      <c r="F137" s="294"/>
      <c r="G137" s="294"/>
      <c r="H137" s="294"/>
      <c r="I137" s="294"/>
      <c r="J137" s="294"/>
      <c r="K137" s="294"/>
      <c r="L137" s="294"/>
      <c r="M137" s="294"/>
      <c r="N137" s="294"/>
    </row>
    <row r="138" spans="2:14" hidden="1">
      <c r="B138" s="292"/>
      <c r="C138" s="293"/>
      <c r="D138" s="294"/>
      <c r="E138" s="293"/>
      <c r="F138" s="294"/>
      <c r="G138" s="294"/>
      <c r="H138" s="294"/>
      <c r="I138" s="294"/>
      <c r="J138" s="294"/>
      <c r="K138" s="294"/>
      <c r="L138" s="294"/>
      <c r="M138" s="294"/>
      <c r="N138" s="294"/>
    </row>
    <row r="139" spans="2:14" hidden="1">
      <c r="B139" s="292"/>
      <c r="C139" s="293"/>
      <c r="D139" s="294"/>
      <c r="E139" s="293"/>
      <c r="F139" s="294"/>
      <c r="G139" s="294"/>
      <c r="H139" s="294"/>
      <c r="I139" s="294"/>
      <c r="J139" s="294"/>
      <c r="K139" s="294"/>
      <c r="L139" s="294"/>
      <c r="M139" s="294"/>
      <c r="N139" s="294"/>
    </row>
    <row r="140" spans="2:14" hidden="1">
      <c r="B140" s="292"/>
      <c r="C140" s="293"/>
      <c r="D140" s="294"/>
      <c r="E140" s="293"/>
      <c r="F140" s="294"/>
      <c r="G140" s="294"/>
      <c r="H140" s="294"/>
      <c r="I140" s="294"/>
      <c r="J140" s="294"/>
      <c r="K140" s="294"/>
      <c r="L140" s="294"/>
      <c r="M140" s="294"/>
      <c r="N140" s="294"/>
    </row>
    <row r="141" spans="2:14" hidden="1">
      <c r="B141" s="292"/>
      <c r="C141" s="293"/>
      <c r="D141" s="294"/>
      <c r="E141" s="293"/>
      <c r="F141" s="294"/>
      <c r="G141" s="294"/>
      <c r="H141" s="294"/>
      <c r="I141" s="294"/>
      <c r="J141" s="294"/>
      <c r="K141" s="294"/>
      <c r="L141" s="294"/>
      <c r="M141" s="294"/>
      <c r="N141" s="294"/>
    </row>
    <row r="142" spans="2:14" hidden="1">
      <c r="B142" s="292"/>
      <c r="C142" s="293"/>
      <c r="D142" s="294"/>
      <c r="E142" s="293"/>
      <c r="F142" s="294"/>
      <c r="G142" s="294"/>
      <c r="H142" s="294"/>
      <c r="I142" s="294"/>
      <c r="J142" s="294"/>
      <c r="K142" s="294"/>
      <c r="L142" s="294"/>
      <c r="M142" s="294"/>
      <c r="N142" s="294"/>
    </row>
    <row r="143" spans="2:14" hidden="1">
      <c r="B143" s="292"/>
      <c r="C143" s="293"/>
      <c r="D143" s="294"/>
      <c r="E143" s="293"/>
      <c r="F143" s="294"/>
      <c r="G143" s="294"/>
      <c r="H143" s="294"/>
      <c r="I143" s="294"/>
      <c r="J143" s="294"/>
      <c r="K143" s="294"/>
      <c r="L143" s="294"/>
      <c r="M143" s="294"/>
      <c r="N143" s="294"/>
    </row>
    <row r="144" spans="2:14" hidden="1">
      <c r="B144" s="292"/>
      <c r="C144" s="293"/>
      <c r="D144" s="294"/>
      <c r="E144" s="293"/>
      <c r="F144" s="294"/>
      <c r="G144" s="294"/>
      <c r="H144" s="294"/>
      <c r="I144" s="294"/>
      <c r="J144" s="294"/>
      <c r="K144" s="294"/>
      <c r="L144" s="294"/>
      <c r="M144" s="294"/>
      <c r="N144" s="294"/>
    </row>
    <row r="145" spans="2:14" hidden="1">
      <c r="B145" s="292"/>
      <c r="C145" s="293"/>
      <c r="D145" s="294"/>
      <c r="E145" s="293"/>
      <c r="F145" s="294"/>
      <c r="G145" s="294"/>
      <c r="H145" s="294"/>
      <c r="I145" s="294"/>
      <c r="J145" s="294"/>
      <c r="K145" s="294"/>
      <c r="L145" s="294"/>
      <c r="M145" s="294"/>
      <c r="N145" s="294"/>
    </row>
    <row r="146" spans="2:14" hidden="1">
      <c r="B146" s="292"/>
      <c r="C146" s="293"/>
      <c r="D146" s="294"/>
      <c r="E146" s="293"/>
      <c r="F146" s="294"/>
      <c r="G146" s="294"/>
      <c r="H146" s="294"/>
      <c r="I146" s="294"/>
      <c r="J146" s="294"/>
      <c r="K146" s="294"/>
      <c r="L146" s="294"/>
      <c r="M146" s="294"/>
      <c r="N146" s="294"/>
    </row>
    <row r="147" spans="2:14" hidden="1">
      <c r="B147" s="292"/>
      <c r="C147" s="293"/>
      <c r="D147" s="294"/>
      <c r="E147" s="293"/>
      <c r="F147" s="294"/>
      <c r="G147" s="294"/>
      <c r="H147" s="294"/>
      <c r="I147" s="294"/>
      <c r="J147" s="294"/>
      <c r="K147" s="294"/>
      <c r="L147" s="294"/>
      <c r="M147" s="294"/>
      <c r="N147" s="294"/>
    </row>
    <row r="148" spans="2:14" hidden="1">
      <c r="B148" s="292"/>
      <c r="C148" s="293"/>
      <c r="D148" s="294"/>
      <c r="E148" s="293"/>
      <c r="F148" s="294"/>
      <c r="G148" s="294"/>
      <c r="H148" s="294"/>
      <c r="I148" s="294"/>
      <c r="J148" s="294"/>
      <c r="K148" s="294"/>
      <c r="L148" s="294"/>
      <c r="M148" s="294"/>
      <c r="N148" s="294"/>
    </row>
    <row r="149" spans="2:14" hidden="1">
      <c r="B149" s="292"/>
      <c r="C149" s="293"/>
      <c r="D149" s="294"/>
      <c r="E149" s="293"/>
      <c r="F149" s="294"/>
      <c r="G149" s="294"/>
      <c r="H149" s="294"/>
      <c r="I149" s="294"/>
      <c r="J149" s="294"/>
      <c r="K149" s="294"/>
      <c r="L149" s="294"/>
      <c r="M149" s="294"/>
      <c r="N149" s="294"/>
    </row>
    <row r="150" spans="2:14" hidden="1">
      <c r="B150" s="292"/>
      <c r="C150" s="293"/>
      <c r="D150" s="294"/>
      <c r="E150" s="293"/>
      <c r="F150" s="294"/>
      <c r="G150" s="294"/>
      <c r="H150" s="294"/>
      <c r="I150" s="294"/>
      <c r="J150" s="294"/>
      <c r="K150" s="294"/>
      <c r="L150" s="294"/>
      <c r="M150" s="294"/>
      <c r="N150" s="294"/>
    </row>
    <row r="151" spans="2:14" hidden="1">
      <c r="B151" s="292"/>
      <c r="C151" s="293"/>
      <c r="D151" s="294"/>
      <c r="E151" s="293"/>
      <c r="F151" s="294"/>
      <c r="G151" s="294"/>
      <c r="H151" s="294"/>
      <c r="I151" s="294"/>
      <c r="J151" s="294"/>
      <c r="K151" s="294"/>
      <c r="L151" s="294"/>
      <c r="M151" s="294"/>
      <c r="N151" s="294"/>
    </row>
    <row r="152" spans="2:14" hidden="1">
      <c r="B152" s="292"/>
      <c r="C152" s="293"/>
      <c r="D152" s="294"/>
      <c r="E152" s="293"/>
      <c r="F152" s="294"/>
      <c r="G152" s="294"/>
      <c r="H152" s="294"/>
      <c r="I152" s="294"/>
      <c r="J152" s="294"/>
      <c r="K152" s="294"/>
      <c r="L152" s="294"/>
      <c r="M152" s="294"/>
      <c r="N152" s="294"/>
    </row>
    <row r="153" spans="2:14" hidden="1">
      <c r="B153" s="292"/>
      <c r="C153" s="293"/>
      <c r="D153" s="294"/>
      <c r="E153" s="293"/>
      <c r="F153" s="294"/>
      <c r="G153" s="294"/>
      <c r="H153" s="294"/>
      <c r="I153" s="294"/>
      <c r="J153" s="294"/>
      <c r="K153" s="294"/>
      <c r="L153" s="294"/>
      <c r="M153" s="294"/>
      <c r="N153" s="294"/>
    </row>
    <row r="154" spans="2:14" hidden="1">
      <c r="B154" s="292"/>
      <c r="C154" s="293"/>
      <c r="D154" s="294"/>
      <c r="E154" s="293"/>
      <c r="F154" s="294"/>
      <c r="G154" s="294"/>
      <c r="H154" s="294"/>
      <c r="I154" s="294"/>
      <c r="J154" s="294"/>
      <c r="K154" s="294"/>
      <c r="L154" s="294"/>
      <c r="M154" s="294"/>
      <c r="N154" s="294"/>
    </row>
    <row r="155" spans="2:14" hidden="1">
      <c r="B155" s="292"/>
      <c r="C155" s="295"/>
      <c r="D155" s="295"/>
      <c r="E155" s="295"/>
      <c r="F155" s="295"/>
      <c r="G155" s="295"/>
      <c r="H155" s="295"/>
      <c r="I155" s="295"/>
      <c r="J155" s="295"/>
      <c r="K155" s="295"/>
      <c r="L155" s="295"/>
      <c r="M155" s="295"/>
      <c r="N155" s="295"/>
    </row>
    <row r="156" spans="2:14" hidden="1">
      <c r="B156" s="292"/>
      <c r="C156" s="293"/>
      <c r="D156" s="294"/>
      <c r="E156" s="293"/>
      <c r="F156" s="294"/>
      <c r="G156" s="294"/>
      <c r="H156" s="294"/>
      <c r="I156" s="294"/>
      <c r="J156" s="294"/>
      <c r="K156" s="294"/>
      <c r="L156" s="294"/>
      <c r="M156" s="294"/>
      <c r="N156" s="294"/>
    </row>
    <row r="157" spans="2:14"/>
    <row r="158" spans="2:14"/>
    <row r="159" spans="2:14"/>
    <row r="160" spans="2:14"/>
    <row r="161"/>
    <row r="162"/>
    <row r="163"/>
    <row r="164"/>
    <row r="165"/>
    <row r="166"/>
    <row r="167"/>
    <row r="168"/>
    <row r="169"/>
    <row r="170"/>
    <row r="171"/>
    <row r="172"/>
    <row r="173"/>
    <row r="174"/>
    <row r="17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CX87"/>
  <sheetViews>
    <sheetView showGridLines="0" showRowColHeaders="0" zoomScale="55" zoomScaleNormal="55" zoomScaleSheetLayoutView="85"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135" customWidth="1"/>
    <col min="2" max="2" width="35.6640625" style="135" customWidth="1"/>
    <col min="3" max="7" width="16.6640625" style="135" customWidth="1"/>
    <col min="8" max="8" width="17.44140625" style="135" customWidth="1"/>
    <col min="9" max="14" width="16.6640625" style="135" customWidth="1"/>
    <col min="15" max="16" width="11.44140625" style="135" customWidth="1"/>
    <col min="17" max="102" width="11.44140625" style="135"/>
    <col min="103" max="16384" width="11.44140625" style="85"/>
  </cols>
  <sheetData>
    <row r="1" spans="1:102" ht="89.1" customHeight="1"/>
    <row r="2" spans="1:102" s="107" customFormat="1" ht="20.100000000000001" customHeight="1">
      <c r="A2" s="138"/>
      <c r="B2" s="137" t="s">
        <v>13</v>
      </c>
      <c r="C2" s="272"/>
      <c r="D2" s="272"/>
      <c r="E2" s="272"/>
      <c r="F2" s="272"/>
      <c r="G2" s="272"/>
      <c r="H2" s="273"/>
      <c r="I2" s="273"/>
      <c r="J2" s="273"/>
      <c r="K2" s="272"/>
      <c r="L2" s="272"/>
      <c r="M2" s="272"/>
      <c r="N2" s="272"/>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8"/>
      <c r="BY2" s="138"/>
      <c r="BZ2" s="138"/>
      <c r="CA2" s="138"/>
      <c r="CB2" s="138"/>
      <c r="CC2" s="138"/>
      <c r="CD2" s="138"/>
      <c r="CE2" s="138"/>
      <c r="CF2" s="138"/>
      <c r="CG2" s="138"/>
      <c r="CH2" s="138"/>
      <c r="CI2" s="138"/>
      <c r="CJ2" s="138"/>
      <c r="CK2" s="138"/>
      <c r="CL2" s="138"/>
      <c r="CM2" s="138"/>
      <c r="CN2" s="138"/>
      <c r="CO2" s="138"/>
      <c r="CP2" s="138"/>
      <c r="CQ2" s="138"/>
      <c r="CR2" s="138"/>
      <c r="CS2" s="138"/>
      <c r="CT2" s="138"/>
      <c r="CU2" s="138"/>
      <c r="CV2" s="138"/>
      <c r="CW2" s="138"/>
      <c r="CX2" s="138"/>
    </row>
    <row r="3" spans="1:102" s="107" customFormat="1" ht="20.100000000000001" customHeight="1">
      <c r="A3" s="138"/>
      <c r="B3" s="139" t="s">
        <v>2</v>
      </c>
      <c r="C3" s="274"/>
      <c r="D3" s="274"/>
      <c r="E3" s="274"/>
      <c r="F3" s="274"/>
      <c r="G3" s="274"/>
      <c r="H3" s="274"/>
      <c r="I3" s="274"/>
      <c r="J3" s="274"/>
      <c r="K3" s="274"/>
      <c r="L3" s="218"/>
      <c r="M3" s="274"/>
      <c r="N3" s="274"/>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96" customFormat="1" ht="20.100000000000001" customHeight="1">
      <c r="A4" s="217"/>
      <c r="B4" s="275"/>
      <c r="C4" s="276"/>
      <c r="D4" s="276"/>
      <c r="E4" s="276"/>
      <c r="F4" s="277"/>
      <c r="G4" s="277"/>
      <c r="H4" s="277"/>
      <c r="I4" s="276"/>
      <c r="J4" s="277"/>
      <c r="K4" s="277"/>
      <c r="L4" s="277"/>
      <c r="M4" s="277"/>
      <c r="N4" s="277"/>
      <c r="O4" s="217"/>
      <c r="P4" s="217"/>
      <c r="Q4" s="217"/>
      <c r="R4" s="217"/>
      <c r="S4" s="217"/>
      <c r="T4" s="217"/>
      <c r="U4" s="217"/>
      <c r="V4" s="217"/>
      <c r="W4" s="217"/>
      <c r="X4" s="217"/>
      <c r="Y4" s="217"/>
      <c r="Z4" s="217"/>
      <c r="AA4" s="217"/>
      <c r="AB4" s="217"/>
      <c r="AC4" s="217"/>
      <c r="AD4" s="217"/>
      <c r="AE4" s="217"/>
      <c r="AF4" s="217"/>
      <c r="AG4" s="217"/>
      <c r="AH4" s="217"/>
      <c r="AI4" s="217"/>
      <c r="AJ4" s="217"/>
      <c r="AK4" s="217"/>
      <c r="AL4" s="217"/>
      <c r="AM4" s="217"/>
      <c r="AN4" s="217"/>
      <c r="AO4" s="217"/>
      <c r="AP4" s="217"/>
      <c r="AQ4" s="217"/>
      <c r="AR4" s="217"/>
      <c r="AS4" s="217"/>
      <c r="AT4" s="217"/>
      <c r="AU4" s="217"/>
      <c r="AV4" s="217"/>
      <c r="AW4" s="217"/>
      <c r="AX4" s="217"/>
      <c r="AY4" s="217"/>
      <c r="AZ4" s="217"/>
      <c r="BA4" s="217"/>
      <c r="BB4" s="217"/>
      <c r="BC4" s="217"/>
      <c r="BD4" s="217"/>
      <c r="BE4" s="217"/>
      <c r="BF4" s="217"/>
      <c r="BG4" s="217"/>
      <c r="BH4" s="217"/>
      <c r="BI4" s="217"/>
      <c r="BJ4" s="217"/>
      <c r="BK4" s="217"/>
      <c r="BL4" s="217"/>
      <c r="BM4" s="217"/>
      <c r="BN4" s="217"/>
      <c r="BO4" s="217"/>
      <c r="BP4" s="217"/>
      <c r="BQ4" s="217"/>
      <c r="BR4" s="217"/>
      <c r="BS4" s="217"/>
      <c r="BT4" s="217"/>
      <c r="BU4" s="217"/>
      <c r="BV4" s="217"/>
      <c r="BW4" s="217"/>
      <c r="BX4" s="217"/>
      <c r="BY4" s="217"/>
      <c r="BZ4" s="217"/>
      <c r="CA4" s="217"/>
      <c r="CB4" s="217"/>
      <c r="CC4" s="217"/>
      <c r="CD4" s="217"/>
      <c r="CE4" s="217"/>
      <c r="CF4" s="217"/>
      <c r="CG4" s="217"/>
      <c r="CH4" s="217"/>
      <c r="CI4" s="217"/>
      <c r="CJ4" s="217"/>
      <c r="CK4" s="217"/>
      <c r="CL4" s="217"/>
      <c r="CM4" s="217"/>
      <c r="CN4" s="217"/>
      <c r="CO4" s="217"/>
      <c r="CP4" s="217"/>
      <c r="CQ4" s="217"/>
      <c r="CR4" s="217"/>
      <c r="CS4" s="217"/>
      <c r="CT4" s="217"/>
      <c r="CU4" s="217"/>
      <c r="CV4" s="217"/>
      <c r="CW4" s="217"/>
      <c r="CX4" s="217"/>
    </row>
    <row r="5" spans="1:102" s="113" customFormat="1" ht="20.100000000000001" customHeight="1">
      <c r="A5" s="170"/>
      <c r="B5" s="428"/>
      <c r="C5" s="730" t="s">
        <v>254</v>
      </c>
      <c r="D5" s="731"/>
      <c r="E5" s="732"/>
      <c r="F5" s="730" t="s">
        <v>258</v>
      </c>
      <c r="G5" s="731"/>
      <c r="H5" s="732"/>
      <c r="I5" s="730" t="s">
        <v>256</v>
      </c>
      <c r="J5" s="731"/>
      <c r="K5" s="732"/>
      <c r="L5" s="730" t="s">
        <v>257</v>
      </c>
      <c r="M5" s="731"/>
      <c r="N5" s="732"/>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row>
    <row r="6" spans="1:102" s="113" customFormat="1" ht="20.100000000000001" customHeight="1">
      <c r="A6" s="171"/>
      <c r="B6" s="429"/>
      <c r="C6" s="412">
        <v>44896</v>
      </c>
      <c r="D6" s="413">
        <v>45231</v>
      </c>
      <c r="E6" s="414">
        <v>45261</v>
      </c>
      <c r="F6" s="412">
        <v>44896</v>
      </c>
      <c r="G6" s="413">
        <v>45231</v>
      </c>
      <c r="H6" s="414">
        <v>45261</v>
      </c>
      <c r="I6" s="412">
        <v>44896</v>
      </c>
      <c r="J6" s="413">
        <v>45231</v>
      </c>
      <c r="K6" s="414">
        <v>45261</v>
      </c>
      <c r="L6" s="412">
        <v>44896</v>
      </c>
      <c r="M6" s="413">
        <v>45231</v>
      </c>
      <c r="N6" s="414">
        <v>45261</v>
      </c>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70"/>
      <c r="BO6" s="170"/>
      <c r="BP6" s="170"/>
      <c r="BQ6" s="170"/>
      <c r="BR6" s="170"/>
      <c r="BS6" s="170"/>
      <c r="BT6" s="170"/>
      <c r="BU6" s="170"/>
      <c r="BV6" s="170"/>
      <c r="BW6" s="170"/>
      <c r="BX6" s="170"/>
      <c r="BY6" s="170"/>
      <c r="BZ6" s="170"/>
      <c r="CA6" s="170"/>
      <c r="CB6" s="170"/>
      <c r="CC6" s="170"/>
      <c r="CD6" s="170"/>
      <c r="CE6" s="170"/>
      <c r="CF6" s="170"/>
      <c r="CG6" s="170"/>
      <c r="CH6" s="170"/>
      <c r="CI6" s="170"/>
      <c r="CJ6" s="170"/>
      <c r="CK6" s="170"/>
      <c r="CL6" s="170"/>
      <c r="CM6" s="170"/>
      <c r="CN6" s="170"/>
      <c r="CO6" s="170"/>
      <c r="CP6" s="170"/>
      <c r="CQ6" s="170"/>
      <c r="CR6" s="170"/>
      <c r="CS6" s="170"/>
      <c r="CT6" s="170"/>
      <c r="CU6" s="170"/>
      <c r="CV6" s="170"/>
      <c r="CW6" s="170"/>
      <c r="CX6" s="170"/>
    </row>
    <row r="7" spans="1:102" s="110" customFormat="1" ht="20.100000000000001" customHeight="1">
      <c r="A7" s="172"/>
      <c r="B7" s="419" t="s">
        <v>499</v>
      </c>
      <c r="C7" s="432">
        <v>2975214.1892590001</v>
      </c>
      <c r="D7" s="445">
        <v>3166380.5471279998</v>
      </c>
      <c r="E7" s="446">
        <v>3181490.0140179987</v>
      </c>
      <c r="F7" s="447">
        <v>1.9581974815574801</v>
      </c>
      <c r="G7" s="436">
        <v>2.0251214886183941</v>
      </c>
      <c r="H7" s="437">
        <v>1.7136583725777441</v>
      </c>
      <c r="I7" s="435">
        <v>104.0101012900748</v>
      </c>
      <c r="J7" s="436">
        <v>93.57009788396023</v>
      </c>
      <c r="K7" s="437">
        <v>100.75169472181311</v>
      </c>
      <c r="L7" s="435">
        <v>2.036723184027629</v>
      </c>
      <c r="M7" s="436">
        <v>1.894908159169344</v>
      </c>
      <c r="N7" s="437">
        <v>1.7265398521143192</v>
      </c>
      <c r="O7" s="144"/>
      <c r="P7" s="144"/>
      <c r="Q7" s="144"/>
      <c r="R7" s="144"/>
      <c r="S7" s="144"/>
      <c r="T7" s="144"/>
      <c r="U7" s="144"/>
      <c r="V7" s="144"/>
      <c r="W7" s="144"/>
      <c r="X7" s="144"/>
      <c r="Y7" s="144"/>
      <c r="Z7" s="144"/>
      <c r="AA7" s="144"/>
      <c r="AB7" s="144"/>
      <c r="AC7" s="144"/>
      <c r="AD7" s="144"/>
      <c r="AE7" s="144"/>
      <c r="AF7" s="144"/>
      <c r="AG7" s="144"/>
      <c r="AH7" s="144"/>
      <c r="AI7" s="144"/>
      <c r="AJ7" s="144"/>
      <c r="AK7" s="144"/>
      <c r="AL7" s="144"/>
      <c r="AM7" s="144"/>
      <c r="AN7" s="144"/>
      <c r="AO7" s="144"/>
      <c r="AP7" s="144"/>
      <c r="AQ7" s="144"/>
      <c r="AR7" s="144"/>
      <c r="AS7" s="144"/>
      <c r="AT7" s="144"/>
      <c r="AU7" s="144"/>
      <c r="AV7" s="144"/>
      <c r="AW7" s="144"/>
      <c r="AX7" s="144"/>
      <c r="AY7" s="144"/>
      <c r="AZ7" s="144"/>
      <c r="BA7" s="144"/>
      <c r="BB7" s="144"/>
      <c r="BC7" s="144"/>
      <c r="BD7" s="144"/>
      <c r="BE7" s="144"/>
      <c r="BF7" s="144"/>
      <c r="BG7" s="144"/>
      <c r="BH7" s="144"/>
      <c r="BI7" s="144"/>
      <c r="BJ7" s="144"/>
      <c r="BK7" s="144"/>
      <c r="BL7" s="144"/>
      <c r="BM7" s="144"/>
      <c r="BN7" s="144"/>
      <c r="BO7" s="144"/>
      <c r="BP7" s="144"/>
      <c r="BQ7" s="144"/>
      <c r="BR7" s="144"/>
      <c r="BS7" s="144"/>
      <c r="BT7" s="144"/>
      <c r="BU7" s="144"/>
      <c r="BV7" s="144"/>
      <c r="BW7" s="144"/>
      <c r="BX7" s="144"/>
      <c r="BY7" s="144"/>
      <c r="BZ7" s="144"/>
      <c r="CA7" s="144"/>
      <c r="CB7" s="144"/>
      <c r="CC7" s="144"/>
      <c r="CD7" s="144"/>
      <c r="CE7" s="144"/>
      <c r="CF7" s="144"/>
      <c r="CG7" s="144"/>
      <c r="CH7" s="144"/>
      <c r="CI7" s="144"/>
      <c r="CJ7" s="144"/>
      <c r="CK7" s="144"/>
      <c r="CL7" s="144"/>
      <c r="CM7" s="144"/>
      <c r="CN7" s="144"/>
      <c r="CO7" s="144"/>
      <c r="CP7" s="144"/>
      <c r="CQ7" s="144"/>
      <c r="CR7" s="144"/>
      <c r="CS7" s="144"/>
      <c r="CT7" s="144"/>
      <c r="CU7" s="144"/>
      <c r="CV7" s="144"/>
      <c r="CW7" s="144"/>
      <c r="CX7" s="144"/>
    </row>
    <row r="8" spans="1:102" s="82" customFormat="1" ht="20.100000000000001" customHeight="1">
      <c r="A8" s="172"/>
      <c r="B8" s="174" t="s">
        <v>53</v>
      </c>
      <c r="C8" s="154">
        <v>623512.37766399991</v>
      </c>
      <c r="D8" s="152">
        <v>680940.06636099995</v>
      </c>
      <c r="E8" s="153">
        <v>679888.338169</v>
      </c>
      <c r="F8" s="198">
        <v>1.23390513905188</v>
      </c>
      <c r="G8" s="157">
        <v>1.2917873270506335</v>
      </c>
      <c r="H8" s="156">
        <v>1.29000444585329</v>
      </c>
      <c r="I8" s="198">
        <v>121.68061085044609</v>
      </c>
      <c r="J8" s="157">
        <v>110.93430484979112</v>
      </c>
      <c r="K8" s="156">
        <v>109.85073207969378</v>
      </c>
      <c r="L8" s="198">
        <v>1.5014233105133736</v>
      </c>
      <c r="M8" s="157">
        <v>1.433035291401318</v>
      </c>
      <c r="N8" s="156">
        <v>1.4170793276304363</v>
      </c>
      <c r="O8" s="178"/>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row>
    <row r="9" spans="1:102" s="82" customFormat="1" ht="20.100000000000001" customHeight="1">
      <c r="A9" s="172"/>
      <c r="B9" s="174" t="s">
        <v>77</v>
      </c>
      <c r="C9" s="154">
        <v>351366.97877599997</v>
      </c>
      <c r="D9" s="152">
        <v>363137.683762</v>
      </c>
      <c r="E9" s="153">
        <v>362473.22453600005</v>
      </c>
      <c r="F9" s="198">
        <v>1.3658076002809045</v>
      </c>
      <c r="G9" s="157">
        <v>1.6935531675722908</v>
      </c>
      <c r="H9" s="156">
        <v>1.5116845339443252</v>
      </c>
      <c r="I9" s="198">
        <v>111.01219813019421</v>
      </c>
      <c r="J9" s="157">
        <v>88.165897984877574</v>
      </c>
      <c r="K9" s="156">
        <v>93.899706616173404</v>
      </c>
      <c r="L9" s="198">
        <v>1.5162130393010886</v>
      </c>
      <c r="M9" s="157">
        <v>1.4931363580414487</v>
      </c>
      <c r="N9" s="156">
        <v>1.4194673423357898</v>
      </c>
      <c r="O9" s="1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02" s="82" customFormat="1" ht="20.100000000000001" customHeight="1">
      <c r="A10" s="172"/>
      <c r="B10" s="174" t="s">
        <v>49</v>
      </c>
      <c r="C10" s="154">
        <v>333610.51916500001</v>
      </c>
      <c r="D10" s="152">
        <v>376248.78394999995</v>
      </c>
      <c r="E10" s="153">
        <v>382502.88687499997</v>
      </c>
      <c r="F10" s="198">
        <v>1.1240830665010484</v>
      </c>
      <c r="G10" s="157">
        <v>1.3718500187062201</v>
      </c>
      <c r="H10" s="156">
        <v>0.75372995104796758</v>
      </c>
      <c r="I10" s="198">
        <v>104.06523090994256</v>
      </c>
      <c r="J10" s="157">
        <v>75.838120756325139</v>
      </c>
      <c r="K10" s="156">
        <v>118.54697824114142</v>
      </c>
      <c r="L10" s="198">
        <v>1.1697796387738792</v>
      </c>
      <c r="M10" s="157">
        <v>1.0403852737820922</v>
      </c>
      <c r="N10" s="156">
        <v>0.89352408106579995</v>
      </c>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02" s="82" customFormat="1" ht="20.100000000000001" customHeight="1">
      <c r="A11" s="172"/>
      <c r="B11" s="174" t="s">
        <v>38</v>
      </c>
      <c r="C11" s="154">
        <v>249946.27909599998</v>
      </c>
      <c r="D11" s="152">
        <v>247952.82677000001</v>
      </c>
      <c r="E11" s="153">
        <v>246560.58088000002</v>
      </c>
      <c r="F11" s="198">
        <v>2.5291972314466706</v>
      </c>
      <c r="G11" s="157">
        <v>1.1800931774471013</v>
      </c>
      <c r="H11" s="156">
        <v>1.0639147472955934</v>
      </c>
      <c r="I11" s="198">
        <v>98.320225802885176</v>
      </c>
      <c r="J11" s="157">
        <v>158.13406582042907</v>
      </c>
      <c r="K11" s="156">
        <v>156.60182923363772</v>
      </c>
      <c r="L11" s="198">
        <v>2.486712428958687</v>
      </c>
      <c r="M11" s="157">
        <v>1.866129321966592</v>
      </c>
      <c r="N11" s="156">
        <v>1.6661099557513337</v>
      </c>
      <c r="O11" s="17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02" s="82" customFormat="1" ht="20.100000000000001" customHeight="1">
      <c r="A12" s="172"/>
      <c r="B12" s="174" t="s">
        <v>78</v>
      </c>
      <c r="C12" s="154">
        <v>230852.33504099998</v>
      </c>
      <c r="D12" s="152">
        <v>215482.18392499999</v>
      </c>
      <c r="E12" s="153">
        <v>207133.19070499999</v>
      </c>
      <c r="F12" s="198">
        <v>4.1411655317682285</v>
      </c>
      <c r="G12" s="157">
        <v>4.2098298879119271</v>
      </c>
      <c r="H12" s="156">
        <v>3.069982057610674</v>
      </c>
      <c r="I12" s="198">
        <v>87.237640904999438</v>
      </c>
      <c r="J12" s="157">
        <v>87.507554227883773</v>
      </c>
      <c r="K12" s="156">
        <v>87.38515515620854</v>
      </c>
      <c r="L12" s="198">
        <v>3.6126551158855782</v>
      </c>
      <c r="M12" s="157">
        <v>3.6839191720661879</v>
      </c>
      <c r="N12" s="156">
        <v>2.6827085843108507</v>
      </c>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02" s="82" customFormat="1" ht="20.100000000000001" customHeight="1">
      <c r="A13" s="172"/>
      <c r="B13" s="174" t="s">
        <v>63</v>
      </c>
      <c r="C13" s="154">
        <v>174015.68428600003</v>
      </c>
      <c r="D13" s="152">
        <v>188757.268568</v>
      </c>
      <c r="E13" s="153">
        <v>187276.93958999999</v>
      </c>
      <c r="F13" s="198">
        <v>4.3930380358335457</v>
      </c>
      <c r="G13" s="157">
        <v>3.5652158261527576</v>
      </c>
      <c r="H13" s="156">
        <v>3.4438142865425068</v>
      </c>
      <c r="I13" s="198">
        <v>75.057716061849689</v>
      </c>
      <c r="J13" s="157">
        <v>80.79302681561704</v>
      </c>
      <c r="K13" s="156">
        <v>82.315533914830908</v>
      </c>
      <c r="L13" s="198">
        <v>3.2973140154250014</v>
      </c>
      <c r="M13" s="157">
        <v>2.88044577845822</v>
      </c>
      <c r="N13" s="156">
        <v>2.8347941170026889</v>
      </c>
      <c r="O13" s="17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02" s="82" customFormat="1" ht="20.100000000000001" customHeight="1">
      <c r="A14" s="172"/>
      <c r="B14" s="174" t="s">
        <v>65</v>
      </c>
      <c r="C14" s="154">
        <v>217827.58981699997</v>
      </c>
      <c r="D14" s="152">
        <v>261475.80921599999</v>
      </c>
      <c r="E14" s="153">
        <v>266596.173946</v>
      </c>
      <c r="F14" s="198">
        <v>1.3432965706769437</v>
      </c>
      <c r="G14" s="157">
        <v>1.6865918557524999</v>
      </c>
      <c r="H14" s="156">
        <v>1.6304388028766073</v>
      </c>
      <c r="I14" s="198">
        <v>191.77563782618083</v>
      </c>
      <c r="J14" s="157">
        <v>110.2695761366848</v>
      </c>
      <c r="K14" s="156">
        <v>112.59197731963371</v>
      </c>
      <c r="L14" s="198">
        <v>2.5761155663129229</v>
      </c>
      <c r="M14" s="157">
        <v>1.859797690494128</v>
      </c>
      <c r="N14" s="156">
        <v>1.8357432871453367</v>
      </c>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02" s="82" customFormat="1" ht="20.100000000000001" customHeight="1">
      <c r="A15" s="172"/>
      <c r="B15" s="174" t="s">
        <v>42</v>
      </c>
      <c r="C15" s="154">
        <v>183663.50082699998</v>
      </c>
      <c r="D15" s="152">
        <v>195033.59616100002</v>
      </c>
      <c r="E15" s="153">
        <v>200323.63951100002</v>
      </c>
      <c r="F15" s="198">
        <v>1.3062705018673517</v>
      </c>
      <c r="G15" s="157">
        <v>1.5229259494082696</v>
      </c>
      <c r="H15" s="156">
        <v>1.4478318854828605</v>
      </c>
      <c r="I15" s="198">
        <v>113.70365654209296</v>
      </c>
      <c r="J15" s="157">
        <v>101.61384848413203</v>
      </c>
      <c r="K15" s="156">
        <v>102.6333931924061</v>
      </c>
      <c r="L15" s="198">
        <v>1.4852773249539275</v>
      </c>
      <c r="M15" s="157">
        <v>1.5475036667572486</v>
      </c>
      <c r="N15" s="156">
        <v>1.4859589917926508</v>
      </c>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02" s="82" customFormat="1" ht="20.100000000000001" customHeight="1">
      <c r="A16" s="172"/>
      <c r="B16" s="174" t="s">
        <v>40</v>
      </c>
      <c r="C16" s="154">
        <v>35387.952538999998</v>
      </c>
      <c r="D16" s="152">
        <v>38247.643402000002</v>
      </c>
      <c r="E16" s="153">
        <v>39303.461770000002</v>
      </c>
      <c r="F16" s="198">
        <v>1.8477266133986889</v>
      </c>
      <c r="G16" s="157">
        <v>5.6590206388684843</v>
      </c>
      <c r="H16" s="156">
        <v>1.0698006665686131</v>
      </c>
      <c r="I16" s="198">
        <v>65.689036951978679</v>
      </c>
      <c r="J16" s="157">
        <v>44.851102397321121</v>
      </c>
      <c r="K16" s="156">
        <v>94.48512571313988</v>
      </c>
      <c r="L16" s="198">
        <v>1.2137538178470089</v>
      </c>
      <c r="M16" s="157">
        <v>2.5381331414244395</v>
      </c>
      <c r="N16" s="156">
        <v>1.0108025046873625</v>
      </c>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82" customFormat="1" ht="20.100000000000001" customHeight="1">
      <c r="A17" s="172"/>
      <c r="B17" s="174" t="s">
        <v>35</v>
      </c>
      <c r="C17" s="154">
        <v>33377.667332999998</v>
      </c>
      <c r="D17" s="152">
        <v>34364.806087000004</v>
      </c>
      <c r="E17" s="153">
        <v>35293.113000000005</v>
      </c>
      <c r="F17" s="198">
        <v>6.701931889615194</v>
      </c>
      <c r="G17" s="157">
        <v>6.8210389637168216</v>
      </c>
      <c r="H17" s="156">
        <v>6.2065925128225441</v>
      </c>
      <c r="I17" s="198">
        <v>72.406723335558041</v>
      </c>
      <c r="J17" s="157">
        <v>43.462282603664889</v>
      </c>
      <c r="K17" s="156">
        <v>44.414484375537519</v>
      </c>
      <c r="L17" s="198">
        <v>4.8526492814512112</v>
      </c>
      <c r="M17" s="157">
        <v>2.9645792309166996</v>
      </c>
      <c r="N17" s="156">
        <v>2.7566260618608505</v>
      </c>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82" customFormat="1" ht="20.100000000000001" customHeight="1">
      <c r="A18" s="172"/>
      <c r="B18" s="174" t="s">
        <v>50</v>
      </c>
      <c r="C18" s="154">
        <v>113610.26769499999</v>
      </c>
      <c r="D18" s="152">
        <v>125920.19717099999</v>
      </c>
      <c r="E18" s="153">
        <v>125606.739928</v>
      </c>
      <c r="F18" s="198">
        <v>1.2528969184557646</v>
      </c>
      <c r="G18" s="157">
        <v>1.2619411887054788</v>
      </c>
      <c r="H18" s="156">
        <v>1.1632648270606742</v>
      </c>
      <c r="I18" s="198">
        <v>150.83108880710373</v>
      </c>
      <c r="J18" s="157">
        <v>139.26246376384182</v>
      </c>
      <c r="K18" s="156">
        <v>144.71726949821405</v>
      </c>
      <c r="L18" s="198">
        <v>1.8897580637374802</v>
      </c>
      <c r="M18" s="157">
        <v>1.757410390641962</v>
      </c>
      <c r="N18" s="156">
        <v>1.6834450947553294</v>
      </c>
      <c r="O18" s="178"/>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82" customFormat="1" ht="20.100000000000001" customHeight="1">
      <c r="A19" s="172"/>
      <c r="B19" s="174" t="s">
        <v>72</v>
      </c>
      <c r="C19" s="154">
        <v>24069.955860000002</v>
      </c>
      <c r="D19" s="152">
        <v>27047.706285</v>
      </c>
      <c r="E19" s="153">
        <v>29833.488372</v>
      </c>
      <c r="F19" s="198">
        <v>1.5518662941162533</v>
      </c>
      <c r="G19" s="157">
        <v>1.8659702034693253</v>
      </c>
      <c r="H19" s="156">
        <v>1.6588450764761273</v>
      </c>
      <c r="I19" s="198">
        <v>147.83102069669076</v>
      </c>
      <c r="J19" s="157">
        <v>121.30937863667471</v>
      </c>
      <c r="K19" s="156">
        <v>129.22658076832471</v>
      </c>
      <c r="L19" s="198">
        <v>2.2941397824399665</v>
      </c>
      <c r="M19" s="157">
        <v>2.2635968593741329</v>
      </c>
      <c r="N19" s="156">
        <v>2.1436687725738008</v>
      </c>
      <c r="O19" s="178"/>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82" customFormat="1" ht="20.100000000000001" customHeight="1">
      <c r="A20" s="172"/>
      <c r="B20" s="174" t="s">
        <v>69</v>
      </c>
      <c r="C20" s="154">
        <v>17379.627809000001</v>
      </c>
      <c r="D20" s="152">
        <v>15056.398539</v>
      </c>
      <c r="E20" s="153">
        <v>17172.389802000002</v>
      </c>
      <c r="F20" s="198">
        <v>0</v>
      </c>
      <c r="G20" s="157">
        <v>0</v>
      </c>
      <c r="H20" s="156">
        <v>0</v>
      </c>
      <c r="I20" s="198" t="s">
        <v>477</v>
      </c>
      <c r="J20" s="157" t="s">
        <v>477</v>
      </c>
      <c r="K20" s="156" t="s">
        <v>477</v>
      </c>
      <c r="L20" s="198">
        <v>0.9894371380666197</v>
      </c>
      <c r="M20" s="157">
        <v>0.65066008146797238</v>
      </c>
      <c r="N20" s="156">
        <v>0.62563416180715459</v>
      </c>
      <c r="O20" s="178"/>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82" customFormat="1" ht="20.100000000000001" customHeight="1">
      <c r="A21" s="172"/>
      <c r="B21" s="174" t="s">
        <v>68</v>
      </c>
      <c r="C21" s="154">
        <v>13821.69506</v>
      </c>
      <c r="D21" s="152">
        <v>13720.496782000002</v>
      </c>
      <c r="E21" s="153">
        <v>13394.326932</v>
      </c>
      <c r="F21" s="198">
        <v>0.58307148761535477</v>
      </c>
      <c r="G21" s="157">
        <v>0.72485207044742983</v>
      </c>
      <c r="H21" s="156">
        <v>0.74250319187296365</v>
      </c>
      <c r="I21" s="198">
        <v>167.12206644360194</v>
      </c>
      <c r="J21" s="157">
        <v>126.42231447210328</v>
      </c>
      <c r="K21" s="156">
        <v>125.04281883844885</v>
      </c>
      <c r="L21" s="198">
        <v>0.97444111894623153</v>
      </c>
      <c r="M21" s="157">
        <v>0.91637476395860129</v>
      </c>
      <c r="N21" s="156">
        <v>0.9284469210834102</v>
      </c>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82" customFormat="1" ht="20.100000000000001" customHeight="1">
      <c r="A22" s="172"/>
      <c r="B22" s="174" t="s">
        <v>44</v>
      </c>
      <c r="C22" s="154">
        <v>22547.858730000004</v>
      </c>
      <c r="D22" s="152">
        <v>27097.374807</v>
      </c>
      <c r="E22" s="153">
        <v>27624.148771999997</v>
      </c>
      <c r="F22" s="198">
        <v>1.5785532110259057</v>
      </c>
      <c r="G22" s="157">
        <v>2.7390909093092795</v>
      </c>
      <c r="H22" s="156">
        <v>2.1432909476657667</v>
      </c>
      <c r="I22" s="198">
        <v>138.30090942501977</v>
      </c>
      <c r="J22" s="157">
        <v>107.89698423407788</v>
      </c>
      <c r="K22" s="156">
        <v>103.37832674971914</v>
      </c>
      <c r="L22" s="198">
        <v>2.1831534466066786</v>
      </c>
      <c r="M22" s="157">
        <v>2.9553964865744939</v>
      </c>
      <c r="N22" s="156">
        <v>2.2156983190750679</v>
      </c>
      <c r="O22" s="178"/>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82" customFormat="1" ht="20.100000000000001" customHeight="1">
      <c r="A23" s="172"/>
      <c r="B23" s="174" t="s">
        <v>39</v>
      </c>
      <c r="C23" s="154">
        <v>45006.872368999997</v>
      </c>
      <c r="D23" s="152">
        <v>47047.547771999998</v>
      </c>
      <c r="E23" s="153">
        <v>46214.826667000001</v>
      </c>
      <c r="F23" s="198">
        <v>0.80886440856251984</v>
      </c>
      <c r="G23" s="157">
        <v>1.0548231427597392</v>
      </c>
      <c r="H23" s="156">
        <v>1.0961507086247058</v>
      </c>
      <c r="I23" s="198">
        <v>186.39297333074916</v>
      </c>
      <c r="J23" s="157">
        <v>147.12025058084396</v>
      </c>
      <c r="K23" s="156">
        <v>140.41430629047511</v>
      </c>
      <c r="L23" s="198">
        <v>1.5076664213338598</v>
      </c>
      <c r="M23" s="157">
        <v>1.5518584508128614</v>
      </c>
      <c r="N23" s="156">
        <v>1.5391524134135077</v>
      </c>
      <c r="O23" s="178"/>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82" customFormat="1" ht="20.100000000000001" customHeight="1">
      <c r="A24" s="172"/>
      <c r="B24" s="174" t="s">
        <v>76</v>
      </c>
      <c r="C24" s="154">
        <v>86543.517870999989</v>
      </c>
      <c r="D24" s="152">
        <v>85316.628995000006</v>
      </c>
      <c r="E24" s="153">
        <v>85056.956250000003</v>
      </c>
      <c r="F24" s="198">
        <v>2.1688494900309183</v>
      </c>
      <c r="G24" s="157">
        <v>2.6547786951741128</v>
      </c>
      <c r="H24" s="156">
        <v>2.096070369317971</v>
      </c>
      <c r="I24" s="198">
        <v>66.920223074044785</v>
      </c>
      <c r="J24" s="157">
        <v>66.620508039123521</v>
      </c>
      <c r="K24" s="156">
        <v>78.278619084662211</v>
      </c>
      <c r="L24" s="198">
        <v>1.4513989168689732</v>
      </c>
      <c r="M24" s="157">
        <v>1.768627054039408</v>
      </c>
      <c r="N24" s="156">
        <v>1.6407749401448866</v>
      </c>
      <c r="O24" s="178"/>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82" customFormat="1" ht="20.100000000000001" customHeight="1">
      <c r="A25" s="172"/>
      <c r="B25" s="174" t="s">
        <v>46</v>
      </c>
      <c r="C25" s="154">
        <v>25449.854255999999</v>
      </c>
      <c r="D25" s="152">
        <v>25335.649346999999</v>
      </c>
      <c r="E25" s="153">
        <v>25151.057654</v>
      </c>
      <c r="F25" s="198">
        <v>0</v>
      </c>
      <c r="G25" s="157">
        <v>0</v>
      </c>
      <c r="H25" s="156">
        <v>0</v>
      </c>
      <c r="I25" s="198" t="s">
        <v>477</v>
      </c>
      <c r="J25" s="157" t="s">
        <v>477</v>
      </c>
      <c r="K25" s="156" t="s">
        <v>477</v>
      </c>
      <c r="L25" s="198">
        <v>0.57801637887697932</v>
      </c>
      <c r="M25" s="157">
        <v>0.72494203122426881</v>
      </c>
      <c r="N25" s="156">
        <v>0.75241767007719973</v>
      </c>
      <c r="O25" s="178"/>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82" customFormat="1" ht="20.100000000000001" customHeight="1">
      <c r="A26" s="172"/>
      <c r="B26" s="174" t="s">
        <v>74</v>
      </c>
      <c r="C26" s="154">
        <v>25661.017108</v>
      </c>
      <c r="D26" s="152">
        <v>26894.408255000002</v>
      </c>
      <c r="E26" s="153">
        <v>27305.902758</v>
      </c>
      <c r="F26" s="198">
        <v>3.4212245613845989</v>
      </c>
      <c r="G26" s="157">
        <v>8.6515878986384482</v>
      </c>
      <c r="H26" s="156">
        <v>8.6560721282416271</v>
      </c>
      <c r="I26" s="198">
        <v>114.7442823501367</v>
      </c>
      <c r="J26" s="157">
        <v>72.431885561028565</v>
      </c>
      <c r="K26" s="156">
        <v>72.921815232360686</v>
      </c>
      <c r="L26" s="198">
        <v>3.9256595705473707</v>
      </c>
      <c r="M26" s="157">
        <v>6.2665082459535961</v>
      </c>
      <c r="N26" s="156">
        <v>6.3121649237362316</v>
      </c>
      <c r="O26" s="17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82" customFormat="1" ht="20.100000000000001" customHeight="1">
      <c r="A27" s="172"/>
      <c r="B27" s="174" t="s">
        <v>56</v>
      </c>
      <c r="C27" s="154">
        <v>5758.9611340000001</v>
      </c>
      <c r="D27" s="152">
        <v>3565.7098700000001</v>
      </c>
      <c r="E27" s="153">
        <v>4107.3220659999997</v>
      </c>
      <c r="F27" s="198">
        <v>1.7269828652398056</v>
      </c>
      <c r="G27" s="157">
        <v>4.7128598827924266</v>
      </c>
      <c r="H27" s="156">
        <v>4.6682781607805879</v>
      </c>
      <c r="I27" s="198">
        <v>74.408415388825361</v>
      </c>
      <c r="J27" s="157">
        <v>62.042724855815557</v>
      </c>
      <c r="K27" s="156">
        <v>62.572078985270238</v>
      </c>
      <c r="L27" s="198">
        <v>1.2850205840614726</v>
      </c>
      <c r="M27" s="157">
        <v>2.923986689921017</v>
      </c>
      <c r="N27" s="156">
        <v>2.9210386980157503</v>
      </c>
      <c r="O27" s="178"/>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82" customFormat="1" ht="20.100000000000001" customHeight="1">
      <c r="A28" s="172"/>
      <c r="B28" s="174" t="s">
        <v>41</v>
      </c>
      <c r="C28" s="154">
        <v>14385.735060999999</v>
      </c>
      <c r="D28" s="152">
        <v>12529.590177000002</v>
      </c>
      <c r="E28" s="153">
        <v>12088.063892</v>
      </c>
      <c r="F28" s="198">
        <v>2.9828559762880231</v>
      </c>
      <c r="G28" s="157">
        <v>3.79020780641132</v>
      </c>
      <c r="H28" s="156">
        <v>2.4070802206180133</v>
      </c>
      <c r="I28" s="198">
        <v>98.284936787075239</v>
      </c>
      <c r="J28" s="157">
        <v>91.827340512138505</v>
      </c>
      <c r="K28" s="156">
        <v>99.855725719881974</v>
      </c>
      <c r="L28" s="198">
        <v>2.9316981107441795</v>
      </c>
      <c r="M28" s="157">
        <v>3.4804470285109788</v>
      </c>
      <c r="N28" s="156">
        <v>2.4036074229578532</v>
      </c>
      <c r="O28" s="178"/>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82" customFormat="1" ht="20.100000000000001" customHeight="1">
      <c r="A29" s="172"/>
      <c r="B29" s="174" t="s">
        <v>80</v>
      </c>
      <c r="C29" s="154">
        <v>36228.808806000001</v>
      </c>
      <c r="D29" s="152">
        <v>36675.458190000005</v>
      </c>
      <c r="E29" s="153">
        <v>37414.966707</v>
      </c>
      <c r="F29" s="198">
        <v>4.3566411980363036</v>
      </c>
      <c r="G29" s="157">
        <v>3.7200234225621811</v>
      </c>
      <c r="H29" s="156">
        <v>3.2241173043040869</v>
      </c>
      <c r="I29" s="198">
        <v>84.871713898384399</v>
      </c>
      <c r="J29" s="157">
        <v>80.918641328312162</v>
      </c>
      <c r="K29" s="156">
        <v>83.249346157323785</v>
      </c>
      <c r="L29" s="198">
        <v>3.697556053176517</v>
      </c>
      <c r="M29" s="157">
        <v>3.010192410632293</v>
      </c>
      <c r="N29" s="156">
        <v>2.6840565751782859</v>
      </c>
      <c r="O29" s="178"/>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82" customFormat="1" ht="20.100000000000001" customHeight="1">
      <c r="A30" s="172"/>
      <c r="B30" s="174" t="s">
        <v>52</v>
      </c>
      <c r="C30" s="154">
        <v>0</v>
      </c>
      <c r="D30" s="152">
        <v>0</v>
      </c>
      <c r="E30" s="153">
        <v>0</v>
      </c>
      <c r="F30" s="198" t="s">
        <v>477</v>
      </c>
      <c r="G30" s="157" t="s">
        <v>477</v>
      </c>
      <c r="H30" s="156" t="s">
        <v>477</v>
      </c>
      <c r="I30" s="198" t="s">
        <v>477</v>
      </c>
      <c r="J30" s="157" t="s">
        <v>477</v>
      </c>
      <c r="K30" s="156" t="s">
        <v>477</v>
      </c>
      <c r="L30" s="198" t="s">
        <v>477</v>
      </c>
      <c r="M30" s="157" t="s">
        <v>477</v>
      </c>
      <c r="N30" s="156" t="s">
        <v>477</v>
      </c>
      <c r="O30" s="17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82" customFormat="1" ht="20.100000000000001" customHeight="1">
      <c r="A31" s="172"/>
      <c r="B31" s="174" t="s">
        <v>67</v>
      </c>
      <c r="C31" s="154">
        <v>14742.415605</v>
      </c>
      <c r="D31" s="152">
        <v>15546.884098999999</v>
      </c>
      <c r="E31" s="153">
        <v>15949.359642000001</v>
      </c>
      <c r="F31" s="198">
        <v>3.4806413938430003</v>
      </c>
      <c r="G31" s="157">
        <v>2.1484964953297943</v>
      </c>
      <c r="H31" s="156">
        <v>2.3644026874091595</v>
      </c>
      <c r="I31" s="198">
        <v>74.425136430174447</v>
      </c>
      <c r="J31" s="157">
        <v>96.545848196774685</v>
      </c>
      <c r="K31" s="156">
        <v>89.770041925067204</v>
      </c>
      <c r="L31" s="198">
        <v>2.5904721060127787</v>
      </c>
      <c r="M31" s="157">
        <v>2.0742841648941273</v>
      </c>
      <c r="N31" s="156">
        <v>2.122525283764618</v>
      </c>
      <c r="O31" s="178"/>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82" customFormat="1" ht="20.100000000000001" customHeight="1">
      <c r="A32" s="172"/>
      <c r="B32" s="174" t="s">
        <v>34</v>
      </c>
      <c r="C32" s="154">
        <v>18434.738076000001</v>
      </c>
      <c r="D32" s="152">
        <v>19436.655581999999</v>
      </c>
      <c r="E32" s="153">
        <v>21173.445040000002</v>
      </c>
      <c r="F32" s="198">
        <v>3.1603286664456531</v>
      </c>
      <c r="G32" s="157">
        <v>3.3227169420961959</v>
      </c>
      <c r="H32" s="156">
        <v>3.0492622517511676</v>
      </c>
      <c r="I32" s="198">
        <v>86.754786203362713</v>
      </c>
      <c r="J32" s="157">
        <v>92.262374592816968</v>
      </c>
      <c r="K32" s="156">
        <v>97.246758587402297</v>
      </c>
      <c r="L32" s="198">
        <v>2.7417363778985107</v>
      </c>
      <c r="M32" s="157">
        <v>3.065617551775786</v>
      </c>
      <c r="N32" s="156">
        <v>2.9653087006572454</v>
      </c>
      <c r="O32" s="178"/>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82" customFormat="1" ht="20.100000000000001" customHeight="1">
      <c r="A33" s="172"/>
      <c r="B33" s="174" t="s">
        <v>54</v>
      </c>
      <c r="C33" s="154">
        <v>501.67722600000002</v>
      </c>
      <c r="D33" s="152">
        <v>263.480054</v>
      </c>
      <c r="E33" s="153">
        <v>261.93005499999998</v>
      </c>
      <c r="F33" s="198">
        <v>0</v>
      </c>
      <c r="G33" s="157">
        <v>0</v>
      </c>
      <c r="H33" s="156">
        <v>0</v>
      </c>
      <c r="I33" s="198" t="s">
        <v>477</v>
      </c>
      <c r="J33" s="157" t="s">
        <v>477</v>
      </c>
      <c r="K33" s="156" t="s">
        <v>477</v>
      </c>
      <c r="L33" s="198">
        <v>0.39404220433956871</v>
      </c>
      <c r="M33" s="157">
        <v>0.47116431819161536</v>
      </c>
      <c r="N33" s="156">
        <v>0.47134873468415073</v>
      </c>
      <c r="O33" s="178"/>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82" customFormat="1" ht="20.100000000000001" customHeight="1">
      <c r="A34" s="172"/>
      <c r="B34" s="174" t="s">
        <v>51</v>
      </c>
      <c r="C34" s="154">
        <v>15747.012422</v>
      </c>
      <c r="D34" s="152">
        <v>16265.193362</v>
      </c>
      <c r="E34" s="153">
        <v>17254.739131000002</v>
      </c>
      <c r="F34" s="198">
        <v>2.4775200942557563</v>
      </c>
      <c r="G34" s="157">
        <v>4.7144710544388539</v>
      </c>
      <c r="H34" s="156">
        <v>4.4830051044368924</v>
      </c>
      <c r="I34" s="198">
        <v>202.70141445278801</v>
      </c>
      <c r="J34" s="157">
        <v>161.41257463426783</v>
      </c>
      <c r="K34" s="156">
        <v>162.85176548540335</v>
      </c>
      <c r="L34" s="198">
        <v>5.021968274408465</v>
      </c>
      <c r="M34" s="157">
        <v>7.6097491093570682</v>
      </c>
      <c r="N34" s="156">
        <v>7.3006529593762286</v>
      </c>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82" customFormat="1" ht="20.100000000000001" customHeight="1">
      <c r="A35" s="172"/>
      <c r="B35" s="174" t="s">
        <v>57</v>
      </c>
      <c r="C35" s="154">
        <v>0</v>
      </c>
      <c r="D35" s="152">
        <v>0</v>
      </c>
      <c r="E35" s="153">
        <v>0</v>
      </c>
      <c r="F35" s="198" t="s">
        <v>477</v>
      </c>
      <c r="G35" s="157" t="s">
        <v>477</v>
      </c>
      <c r="H35" s="156" t="s">
        <v>477</v>
      </c>
      <c r="I35" s="198" t="s">
        <v>477</v>
      </c>
      <c r="J35" s="157" t="s">
        <v>477</v>
      </c>
      <c r="K35" s="156" t="s">
        <v>477</v>
      </c>
      <c r="L35" s="198" t="s">
        <v>477</v>
      </c>
      <c r="M35" s="157" t="s">
        <v>477</v>
      </c>
      <c r="N35" s="156" t="s">
        <v>477</v>
      </c>
      <c r="O35" s="178"/>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82" customFormat="1" ht="20.100000000000001" customHeight="1">
      <c r="A36" s="172"/>
      <c r="B36" s="174" t="s">
        <v>73</v>
      </c>
      <c r="C36" s="154">
        <v>7655.9366739999996</v>
      </c>
      <c r="D36" s="152">
        <v>6902.8649020000003</v>
      </c>
      <c r="E36" s="153">
        <v>7021.8171650000004</v>
      </c>
      <c r="F36" s="198">
        <v>0</v>
      </c>
      <c r="G36" s="157">
        <v>0</v>
      </c>
      <c r="H36" s="156">
        <v>0</v>
      </c>
      <c r="I36" s="198" t="s">
        <v>477</v>
      </c>
      <c r="J36" s="157" t="s">
        <v>477</v>
      </c>
      <c r="K36" s="156" t="s">
        <v>477</v>
      </c>
      <c r="L36" s="198">
        <v>0.49650001846397201</v>
      </c>
      <c r="M36" s="157">
        <v>0.50243275063881587</v>
      </c>
      <c r="N36" s="156">
        <v>0.50540213688403546</v>
      </c>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82" customFormat="1" ht="20.100000000000001" customHeight="1">
      <c r="A37" s="172"/>
      <c r="B37" s="174" t="s">
        <v>45</v>
      </c>
      <c r="C37" s="154">
        <v>21783.691458000001</v>
      </c>
      <c r="D37" s="152">
        <v>25297.000514000003</v>
      </c>
      <c r="E37" s="153">
        <v>26497.283159999999</v>
      </c>
      <c r="F37" s="198">
        <v>0.29174928924482196</v>
      </c>
      <c r="G37" s="157">
        <v>0.6142328767950469</v>
      </c>
      <c r="H37" s="156">
        <v>0.60618982719887282</v>
      </c>
      <c r="I37" s="198">
        <v>318.82851629639879</v>
      </c>
      <c r="J37" s="157">
        <v>174.7522356025512</v>
      </c>
      <c r="K37" s="156">
        <v>174.08704629670933</v>
      </c>
      <c r="L37" s="198">
        <v>0.93017993020455481</v>
      </c>
      <c r="M37" s="157">
        <v>1.0733856840052083</v>
      </c>
      <c r="N37" s="156">
        <v>1.0552979651216439</v>
      </c>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82" customFormat="1" ht="20.100000000000001" customHeight="1">
      <c r="A38" s="172"/>
      <c r="B38" s="174" t="s">
        <v>58</v>
      </c>
      <c r="C38" s="154">
        <v>2310.8386059999998</v>
      </c>
      <c r="D38" s="152">
        <v>2610.8251150000001</v>
      </c>
      <c r="E38" s="153">
        <v>2386.1942090000002</v>
      </c>
      <c r="F38" s="198">
        <v>4.1412121015949479</v>
      </c>
      <c r="G38" s="157">
        <v>0</v>
      </c>
      <c r="H38" s="156">
        <v>0</v>
      </c>
      <c r="I38" s="198">
        <v>108.9465848821916</v>
      </c>
      <c r="J38" s="157" t="s">
        <v>477</v>
      </c>
      <c r="K38" s="156" t="s">
        <v>477</v>
      </c>
      <c r="L38" s="198">
        <v>4.51170915741573</v>
      </c>
      <c r="M38" s="157">
        <v>1.0367068190241457</v>
      </c>
      <c r="N38" s="156">
        <v>0.99913258988216735</v>
      </c>
      <c r="O38" s="178"/>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82" customFormat="1" ht="20.100000000000001" customHeight="1">
      <c r="A39" s="172"/>
      <c r="B39" s="174" t="s">
        <v>66</v>
      </c>
      <c r="C39" s="154">
        <v>8015.844118</v>
      </c>
      <c r="D39" s="152">
        <v>9411.1164779999981</v>
      </c>
      <c r="E39" s="153">
        <v>9531.9899299999997</v>
      </c>
      <c r="F39" s="198">
        <v>4.994239572361904</v>
      </c>
      <c r="G39" s="157">
        <v>3.9210755584912453</v>
      </c>
      <c r="H39" s="156">
        <v>3.8870664438479952</v>
      </c>
      <c r="I39" s="198">
        <v>83.851363655544375</v>
      </c>
      <c r="J39" s="157">
        <v>78.865199560948113</v>
      </c>
      <c r="K39" s="156">
        <v>69.048231117537426</v>
      </c>
      <c r="L39" s="198">
        <v>4.1877379856502843</v>
      </c>
      <c r="M39" s="157">
        <v>3.0923640641396815</v>
      </c>
      <c r="N39" s="156">
        <v>2.683950621840407</v>
      </c>
      <c r="O39" s="178"/>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82" customFormat="1" ht="20.100000000000001" customHeight="1">
      <c r="A40" s="172"/>
      <c r="B40" s="174" t="s">
        <v>47</v>
      </c>
      <c r="C40" s="154">
        <v>1841.001994</v>
      </c>
      <c r="D40" s="152">
        <v>1677.845765</v>
      </c>
      <c r="E40" s="153">
        <v>2097.2280340000002</v>
      </c>
      <c r="F40" s="198">
        <v>6.573073977887284</v>
      </c>
      <c r="G40" s="157">
        <v>7.2122495120998202</v>
      </c>
      <c r="H40" s="156">
        <v>5.7700174248195273</v>
      </c>
      <c r="I40" s="198">
        <v>52.360059926408155</v>
      </c>
      <c r="J40" s="157">
        <v>78.415183293756442</v>
      </c>
      <c r="K40" s="156">
        <v>81.963914794347929</v>
      </c>
      <c r="L40" s="198">
        <v>3.4416654738289219</v>
      </c>
      <c r="M40" s="157">
        <v>5.6554986745161289</v>
      </c>
      <c r="N40" s="156">
        <v>4.7293321656981053</v>
      </c>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82" customFormat="1" ht="20.100000000000001" customHeight="1">
      <c r="A41" s="172"/>
      <c r="B41" s="174" t="s">
        <v>55</v>
      </c>
      <c r="C41" s="154">
        <v>0</v>
      </c>
      <c r="D41" s="152">
        <v>0</v>
      </c>
      <c r="E41" s="153">
        <v>0</v>
      </c>
      <c r="F41" s="198" t="s">
        <v>477</v>
      </c>
      <c r="G41" s="157" t="s">
        <v>477</v>
      </c>
      <c r="H41" s="156" t="s">
        <v>477</v>
      </c>
      <c r="I41" s="198" t="s">
        <v>477</v>
      </c>
      <c r="J41" s="157" t="s">
        <v>477</v>
      </c>
      <c r="K41" s="156" t="s">
        <v>477</v>
      </c>
      <c r="L41" s="198" t="s">
        <v>477</v>
      </c>
      <c r="M41" s="157" t="s">
        <v>477</v>
      </c>
      <c r="N41" s="156" t="s">
        <v>477</v>
      </c>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82" customFormat="1" ht="20.100000000000001" customHeight="1">
      <c r="A42" s="172"/>
      <c r="B42" s="174" t="s">
        <v>48</v>
      </c>
      <c r="C42" s="154">
        <v>4330.245245000001</v>
      </c>
      <c r="D42" s="152">
        <v>5617.5952139999999</v>
      </c>
      <c r="E42" s="153">
        <v>5949.7501399999992</v>
      </c>
      <c r="F42" s="198">
        <v>2.4448862133673441</v>
      </c>
      <c r="G42" s="157">
        <v>2.7974088380088826</v>
      </c>
      <c r="H42" s="156">
        <v>2.6407888449581183</v>
      </c>
      <c r="I42" s="198">
        <v>119.65957469799466</v>
      </c>
      <c r="J42" s="157">
        <v>111.62326089303394</v>
      </c>
      <c r="K42" s="156">
        <v>133.2602263113767</v>
      </c>
      <c r="L42" s="198">
        <v>2.9255404447652706</v>
      </c>
      <c r="M42" s="157">
        <v>3.1225589654954446</v>
      </c>
      <c r="N42" s="156">
        <v>3.5191211911967795</v>
      </c>
      <c r="O42" s="178"/>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82" customFormat="1" ht="20.100000000000001" customHeight="1">
      <c r="A43" s="172"/>
      <c r="B43" s="174" t="s">
        <v>64</v>
      </c>
      <c r="C43" s="154">
        <v>2126.6685699999998</v>
      </c>
      <c r="D43" s="152">
        <v>2221.7724469999998</v>
      </c>
      <c r="E43" s="153">
        <v>2189.7151600000002</v>
      </c>
      <c r="F43" s="198">
        <v>0</v>
      </c>
      <c r="G43" s="157">
        <v>0</v>
      </c>
      <c r="H43" s="156">
        <v>0</v>
      </c>
      <c r="I43" s="198" t="s">
        <v>477</v>
      </c>
      <c r="J43" s="157" t="s">
        <v>477</v>
      </c>
      <c r="K43" s="156" t="s">
        <v>477</v>
      </c>
      <c r="L43" s="198">
        <v>1.2232837014185056</v>
      </c>
      <c r="M43" s="157">
        <v>0.62722345930685686</v>
      </c>
      <c r="N43" s="156">
        <v>2.2086194991681021</v>
      </c>
      <c r="O43" s="178"/>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82" customFormat="1" ht="20.100000000000001" customHeight="1">
      <c r="A44" s="172"/>
      <c r="B44" s="174" t="s">
        <v>71</v>
      </c>
      <c r="C44" s="154">
        <v>626.85779400000001</v>
      </c>
      <c r="D44" s="152">
        <v>1230.851011</v>
      </c>
      <c r="E44" s="153">
        <v>1272.6359870000001</v>
      </c>
      <c r="F44" s="198">
        <v>0</v>
      </c>
      <c r="G44" s="157">
        <v>0</v>
      </c>
      <c r="H44" s="156">
        <v>0</v>
      </c>
      <c r="I44" s="198" t="s">
        <v>477</v>
      </c>
      <c r="J44" s="157" t="s">
        <v>477</v>
      </c>
      <c r="K44" s="156" t="s">
        <v>477</v>
      </c>
      <c r="L44" s="198">
        <v>0.42731749140539516</v>
      </c>
      <c r="M44" s="157">
        <v>0.3917123158620861</v>
      </c>
      <c r="N44" s="156">
        <v>0.38814154640120196</v>
      </c>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82" customFormat="1" ht="20.100000000000001" customHeight="1">
      <c r="A45" s="172"/>
      <c r="B45" s="174" t="s">
        <v>37</v>
      </c>
      <c r="C45" s="154">
        <v>1664.3998610000001</v>
      </c>
      <c r="D45" s="152">
        <v>1179.0472810000001</v>
      </c>
      <c r="E45" s="153">
        <v>1238.2564889999999</v>
      </c>
      <c r="F45" s="198">
        <v>4.3121994709178848</v>
      </c>
      <c r="G45" s="157">
        <v>10.522805658376306</v>
      </c>
      <c r="H45" s="156">
        <v>1.3608347018321179</v>
      </c>
      <c r="I45" s="198">
        <v>90.305703422222763</v>
      </c>
      <c r="J45" s="157">
        <v>24.004022798501872</v>
      </c>
      <c r="K45" s="156">
        <v>214.66514237098875</v>
      </c>
      <c r="L45" s="198">
        <v>3.8941620651817637</v>
      </c>
      <c r="M45" s="157">
        <v>2.5258966692786933</v>
      </c>
      <c r="N45" s="156">
        <v>2.9212377501217359</v>
      </c>
      <c r="O45" s="178"/>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82" customFormat="1" ht="20.100000000000001" customHeight="1">
      <c r="A46" s="172"/>
      <c r="B46" s="174" t="s">
        <v>79</v>
      </c>
      <c r="C46" s="154">
        <v>3589.0552680000001</v>
      </c>
      <c r="D46" s="152">
        <v>2901.086538</v>
      </c>
      <c r="E46" s="153">
        <v>2707.1533469999999</v>
      </c>
      <c r="F46" s="198">
        <v>1.3668880063621243</v>
      </c>
      <c r="G46" s="157">
        <v>1.9194038602649912</v>
      </c>
      <c r="H46" s="156">
        <v>2.0569047949096473</v>
      </c>
      <c r="I46" s="198">
        <v>59.834781288883534</v>
      </c>
      <c r="J46" s="157">
        <v>56.199671978628821</v>
      </c>
      <c r="K46" s="156">
        <v>54.764298774178741</v>
      </c>
      <c r="L46" s="198">
        <v>0.81787444907075757</v>
      </c>
      <c r="M46" s="157">
        <v>1.078698673414064</v>
      </c>
      <c r="N46" s="156">
        <v>1.1264494873847277</v>
      </c>
      <c r="O46" s="17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82" customFormat="1" ht="20.100000000000001" customHeight="1">
      <c r="A47" s="172"/>
      <c r="B47" s="174" t="s">
        <v>70</v>
      </c>
      <c r="C47" s="154">
        <v>3761.1335279999998</v>
      </c>
      <c r="D47" s="152">
        <v>3125.1119399999998</v>
      </c>
      <c r="E47" s="153">
        <v>3016.4249650000002</v>
      </c>
      <c r="F47" s="198">
        <v>0</v>
      </c>
      <c r="G47" s="157">
        <v>0</v>
      </c>
      <c r="H47" s="156">
        <v>0</v>
      </c>
      <c r="I47" s="198" t="s">
        <v>477</v>
      </c>
      <c r="J47" s="157" t="s">
        <v>477</v>
      </c>
      <c r="K47" s="156" t="s">
        <v>477</v>
      </c>
      <c r="L47" s="198">
        <v>0.32076928165896268</v>
      </c>
      <c r="M47" s="157">
        <v>0.38741073063769998</v>
      </c>
      <c r="N47" s="156">
        <v>0.36344849042183947</v>
      </c>
      <c r="O47" s="178"/>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82" customFormat="1" ht="20.100000000000001" customHeight="1">
      <c r="A48" s="172"/>
      <c r="B48" s="174" t="s">
        <v>32</v>
      </c>
      <c r="C48" s="154">
        <v>747.5675490000001</v>
      </c>
      <c r="D48" s="152">
        <v>505.84394599999996</v>
      </c>
      <c r="E48" s="153">
        <v>278.53206899999998</v>
      </c>
      <c r="F48" s="198">
        <v>45.59284715554179</v>
      </c>
      <c r="G48" s="157">
        <v>77.667195408126915</v>
      </c>
      <c r="H48" s="156">
        <v>65.460802289161194</v>
      </c>
      <c r="I48" s="198">
        <v>35.632473708205616</v>
      </c>
      <c r="J48" s="157">
        <v>26.583803645581693</v>
      </c>
      <c r="K48" s="156">
        <v>22.964964380085711</v>
      </c>
      <c r="L48" s="198">
        <v>16.2458592755208</v>
      </c>
      <c r="M48" s="157">
        <v>20.646894724326703</v>
      </c>
      <c r="N48" s="156">
        <v>15.033049928624198</v>
      </c>
      <c r="O48" s="178"/>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02" s="82" customFormat="1" ht="20.100000000000001" customHeight="1">
      <c r="A49" s="172"/>
      <c r="B49" s="174" t="s">
        <v>295</v>
      </c>
      <c r="C49" s="154">
        <v>3111.1865200000002</v>
      </c>
      <c r="D49" s="152">
        <v>4027.6124119999999</v>
      </c>
      <c r="E49" s="153">
        <v>4025.2763479999999</v>
      </c>
      <c r="F49" s="198">
        <v>1.8264040627175255</v>
      </c>
      <c r="G49" s="157">
        <v>5.385500361299413</v>
      </c>
      <c r="H49" s="156">
        <v>5.6908080140588648</v>
      </c>
      <c r="I49" s="198">
        <v>129.28150173142535</v>
      </c>
      <c r="J49" s="157">
        <v>73.754649346832537</v>
      </c>
      <c r="K49" s="156">
        <v>72.47163233399128</v>
      </c>
      <c r="L49" s="198">
        <v>2.3612025999649804</v>
      </c>
      <c r="M49" s="157">
        <v>3.9720569070487812</v>
      </c>
      <c r="N49" s="156">
        <v>4.1242214607820511</v>
      </c>
      <c r="O49" s="178"/>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02" s="82" customFormat="1" ht="20.100000000000001" customHeight="1">
      <c r="A50" s="172"/>
      <c r="B50" s="174" t="s">
        <v>81</v>
      </c>
      <c r="C50" s="154">
        <v>0</v>
      </c>
      <c r="D50" s="152">
        <v>0</v>
      </c>
      <c r="E50" s="153">
        <v>0</v>
      </c>
      <c r="F50" s="198" t="s">
        <v>477</v>
      </c>
      <c r="G50" s="157" t="s">
        <v>477</v>
      </c>
      <c r="H50" s="156" t="s">
        <v>477</v>
      </c>
      <c r="I50" s="198" t="s">
        <v>477</v>
      </c>
      <c r="J50" s="157" t="s">
        <v>477</v>
      </c>
      <c r="K50" s="156" t="s">
        <v>477</v>
      </c>
      <c r="L50" s="198" t="s">
        <v>477</v>
      </c>
      <c r="M50" s="157" t="s">
        <v>477</v>
      </c>
      <c r="N50" s="156" t="s">
        <v>477</v>
      </c>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02" s="82" customFormat="1" ht="20.100000000000001" customHeight="1">
      <c r="A51" s="172"/>
      <c r="B51" s="179" t="s">
        <v>43</v>
      </c>
      <c r="C51" s="154">
        <v>0</v>
      </c>
      <c r="D51" s="152">
        <v>0</v>
      </c>
      <c r="E51" s="153">
        <v>0</v>
      </c>
      <c r="F51" s="198" t="s">
        <v>477</v>
      </c>
      <c r="G51" s="157" t="s">
        <v>477</v>
      </c>
      <c r="H51" s="156" t="s">
        <v>477</v>
      </c>
      <c r="I51" s="198" t="s">
        <v>477</v>
      </c>
      <c r="J51" s="157" t="s">
        <v>477</v>
      </c>
      <c r="K51" s="156" t="s">
        <v>477</v>
      </c>
      <c r="L51" s="198" t="s">
        <v>477</v>
      </c>
      <c r="M51" s="157" t="s">
        <v>477</v>
      </c>
      <c r="N51" s="156" t="s">
        <v>477</v>
      </c>
      <c r="O51" s="178"/>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02" s="82" customFormat="1" ht="20.100000000000001" customHeight="1">
      <c r="A52" s="172"/>
      <c r="B52" s="174" t="s">
        <v>59</v>
      </c>
      <c r="C52" s="154">
        <v>0</v>
      </c>
      <c r="D52" s="152">
        <v>0</v>
      </c>
      <c r="E52" s="153">
        <v>0</v>
      </c>
      <c r="F52" s="198" t="s">
        <v>477</v>
      </c>
      <c r="G52" s="157" t="s">
        <v>477</v>
      </c>
      <c r="H52" s="156" t="s">
        <v>477</v>
      </c>
      <c r="I52" s="198" t="s">
        <v>477</v>
      </c>
      <c r="J52" s="157" t="s">
        <v>477</v>
      </c>
      <c r="K52" s="156" t="s">
        <v>477</v>
      </c>
      <c r="L52" s="198" t="s">
        <v>477</v>
      </c>
      <c r="M52" s="157" t="s">
        <v>477</v>
      </c>
      <c r="N52" s="156" t="s">
        <v>477</v>
      </c>
      <c r="O52" s="178"/>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02" s="82" customFormat="1" ht="20.100000000000001" customHeight="1">
      <c r="A53" s="172"/>
      <c r="B53" s="174" t="s">
        <v>324</v>
      </c>
      <c r="C53" s="154">
        <v>0</v>
      </c>
      <c r="D53" s="152">
        <v>0</v>
      </c>
      <c r="E53" s="153">
        <v>0</v>
      </c>
      <c r="F53" s="198" t="s">
        <v>477</v>
      </c>
      <c r="G53" s="157" t="s">
        <v>477</v>
      </c>
      <c r="H53" s="156" t="s">
        <v>477</v>
      </c>
      <c r="I53" s="198" t="s">
        <v>477</v>
      </c>
      <c r="J53" s="157" t="s">
        <v>477</v>
      </c>
      <c r="K53" s="156" t="s">
        <v>477</v>
      </c>
      <c r="L53" s="198" t="s">
        <v>477</v>
      </c>
      <c r="M53" s="157" t="s">
        <v>477</v>
      </c>
      <c r="N53" s="156" t="s">
        <v>477</v>
      </c>
      <c r="O53" s="178"/>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02" s="82" customFormat="1" ht="20.100000000000001" customHeight="1">
      <c r="A54" s="172"/>
      <c r="B54" s="174" t="s">
        <v>61</v>
      </c>
      <c r="C54" s="154">
        <v>198.20656199999999</v>
      </c>
      <c r="D54" s="152">
        <v>311.56293499999998</v>
      </c>
      <c r="E54" s="153">
        <v>316.208372</v>
      </c>
      <c r="F54" s="198">
        <v>0.94198546262055649</v>
      </c>
      <c r="G54" s="157">
        <v>0.59926159059966499</v>
      </c>
      <c r="H54" s="156">
        <v>0.59045780103507195</v>
      </c>
      <c r="I54" s="198">
        <v>155.64098320529897</v>
      </c>
      <c r="J54" s="157">
        <v>226.26506566145906</v>
      </c>
      <c r="K54" s="156">
        <v>204.65353062567851</v>
      </c>
      <c r="L54" s="198">
        <v>1.4661154356736184</v>
      </c>
      <c r="M54" s="157">
        <v>1.3559196314542357</v>
      </c>
      <c r="N54" s="156">
        <v>1.2083927366730189</v>
      </c>
      <c r="O54" s="178"/>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c r="BX54" s="178"/>
      <c r="BY54" s="178"/>
      <c r="BZ54" s="178"/>
      <c r="CA54" s="178"/>
      <c r="CB54" s="178"/>
      <c r="CC54" s="178"/>
      <c r="CD54" s="178"/>
      <c r="CE54" s="178"/>
      <c r="CF54" s="178"/>
      <c r="CG54" s="178"/>
      <c r="CH54" s="178"/>
      <c r="CI54" s="178"/>
      <c r="CJ54" s="178"/>
      <c r="CK54" s="178"/>
      <c r="CL54" s="178"/>
      <c r="CM54" s="178"/>
      <c r="CN54" s="178"/>
      <c r="CO54" s="178"/>
      <c r="CP54" s="178"/>
      <c r="CQ54" s="178"/>
      <c r="CR54" s="178"/>
      <c r="CS54" s="178"/>
      <c r="CT54" s="178"/>
      <c r="CU54" s="178"/>
      <c r="CV54" s="178"/>
      <c r="CW54" s="178"/>
      <c r="CX54" s="178"/>
    </row>
    <row r="55" spans="1:102" s="82" customFormat="1" ht="20.100000000000001" customHeight="1">
      <c r="A55" s="172"/>
      <c r="B55" s="174" t="s">
        <v>62</v>
      </c>
      <c r="C55" s="154">
        <v>0.65588000000000002</v>
      </c>
      <c r="D55" s="152">
        <v>0.36314099999999999</v>
      </c>
      <c r="E55" s="153">
        <v>0.33599299999999999</v>
      </c>
      <c r="F55" s="198">
        <v>0</v>
      </c>
      <c r="G55" s="157">
        <v>0</v>
      </c>
      <c r="H55" s="156">
        <v>0</v>
      </c>
      <c r="I55" s="198" t="s">
        <v>477</v>
      </c>
      <c r="J55" s="157" t="s">
        <v>477</v>
      </c>
      <c r="K55" s="156" t="s">
        <v>477</v>
      </c>
      <c r="L55" s="198">
        <v>3.461456363969019</v>
      </c>
      <c r="M55" s="157">
        <v>4.5133983769389845</v>
      </c>
      <c r="N55" s="156">
        <v>4.5134868881196928</v>
      </c>
      <c r="O55" s="178"/>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02" s="82" customFormat="1" ht="20.100000000000001" customHeight="1">
      <c r="A56" s="172"/>
      <c r="B56" s="174" t="s">
        <v>75</v>
      </c>
      <c r="C56" s="154">
        <v>0</v>
      </c>
      <c r="D56" s="152">
        <v>0</v>
      </c>
      <c r="E56" s="153">
        <v>0</v>
      </c>
      <c r="F56" s="198" t="s">
        <v>477</v>
      </c>
      <c r="G56" s="157" t="s">
        <v>477</v>
      </c>
      <c r="H56" s="156" t="s">
        <v>477</v>
      </c>
      <c r="I56" s="198" t="s">
        <v>477</v>
      </c>
      <c r="J56" s="157" t="s">
        <v>477</v>
      </c>
      <c r="K56" s="156" t="s">
        <v>477</v>
      </c>
      <c r="L56" s="198" t="s">
        <v>477</v>
      </c>
      <c r="M56" s="157" t="s">
        <v>477</v>
      </c>
      <c r="N56" s="156" t="s">
        <v>477</v>
      </c>
      <c r="O56" s="178"/>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02" s="82" customFormat="1" ht="20.100000000000001" customHeight="1">
      <c r="A57" s="172"/>
      <c r="B57" s="174" t="s">
        <v>36</v>
      </c>
      <c r="C57" s="154">
        <v>0</v>
      </c>
      <c r="D57" s="152" t="s">
        <v>477</v>
      </c>
      <c r="E57" s="153" t="s">
        <v>477</v>
      </c>
      <c r="F57" s="198" t="s">
        <v>477</v>
      </c>
      <c r="G57" s="157" t="s">
        <v>477</v>
      </c>
      <c r="H57" s="156" t="s">
        <v>477</v>
      </c>
      <c r="I57" s="198" t="s">
        <v>477</v>
      </c>
      <c r="J57" s="157" t="s">
        <v>477</v>
      </c>
      <c r="K57" s="156" t="s">
        <v>477</v>
      </c>
      <c r="L57" s="198" t="s">
        <v>477</v>
      </c>
      <c r="M57" s="157" t="s">
        <v>477</v>
      </c>
      <c r="N57" s="156" t="s">
        <v>477</v>
      </c>
      <c r="O57" s="178"/>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02" s="82" customFormat="1" ht="18">
      <c r="A58" s="178"/>
      <c r="B58" s="29"/>
      <c r="C58" s="283"/>
      <c r="D58" s="284"/>
      <c r="E58" s="285"/>
      <c r="F58" s="283"/>
      <c r="G58" s="284"/>
      <c r="H58" s="285"/>
      <c r="I58" s="283"/>
      <c r="J58" s="284"/>
      <c r="K58" s="285"/>
      <c r="L58" s="283"/>
      <c r="M58" s="284"/>
      <c r="N58" s="285"/>
      <c r="O58" s="178"/>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02" ht="20.100000000000001" customHeight="1">
      <c r="B59" s="178"/>
      <c r="C59" s="286"/>
      <c r="D59" s="286"/>
      <c r="E59" s="286"/>
      <c r="F59" s="286"/>
      <c r="G59" s="286"/>
      <c r="H59" s="286"/>
      <c r="I59" s="286"/>
      <c r="J59" s="286"/>
      <c r="K59" s="286"/>
      <c r="L59" s="286"/>
      <c r="M59" s="286"/>
      <c r="N59" s="286"/>
    </row>
    <row r="60" spans="1:102" ht="20.100000000000001" customHeight="1">
      <c r="B60" s="178"/>
      <c r="C60" s="211"/>
      <c r="D60" s="211"/>
      <c r="E60" s="211"/>
      <c r="F60" s="211"/>
      <c r="G60" s="211"/>
      <c r="H60" s="211"/>
      <c r="I60" s="211"/>
      <c r="J60" s="211"/>
      <c r="K60" s="211"/>
      <c r="L60" s="211"/>
      <c r="M60" s="211"/>
      <c r="N60" s="211"/>
    </row>
    <row r="61" spans="1:102" ht="20.100000000000001" customHeight="1">
      <c r="B61" s="212"/>
      <c r="C61" s="211"/>
      <c r="D61" s="211"/>
      <c r="E61" s="211"/>
      <c r="F61" s="211"/>
      <c r="G61" s="211"/>
      <c r="H61" s="211"/>
      <c r="I61" s="211"/>
      <c r="J61" s="211"/>
      <c r="K61" s="211"/>
      <c r="L61" s="211"/>
      <c r="M61" s="211"/>
      <c r="N61" s="211"/>
    </row>
    <row r="62" spans="1:102" ht="20.100000000000001" customHeight="1">
      <c r="B62" s="212"/>
    </row>
    <row r="63" spans="1:102" ht="20.100000000000001" customHeight="1">
      <c r="B63" s="3"/>
    </row>
    <row r="64" spans="1:102" ht="20.100000000000001" customHeight="1">
      <c r="B64" s="3"/>
    </row>
    <row r="65" spans="2:2" ht="20.100000000000001" customHeight="1">
      <c r="B65" s="3"/>
    </row>
    <row r="66" spans="2:2" ht="20.100000000000001" customHeight="1">
      <c r="B66" s="214"/>
    </row>
    <row r="67" spans="2:2" ht="20.100000000000001" customHeight="1">
      <c r="B67" s="3"/>
    </row>
    <row r="68" spans="2:2">
      <c r="B68" s="3"/>
    </row>
    <row r="69" spans="2:2"/>
    <row r="70" spans="2:2"/>
    <row r="71" spans="2:2"/>
    <row r="72" spans="2:2"/>
    <row r="73" spans="2:2"/>
    <row r="74" spans="2:2"/>
    <row r="75" spans="2:2"/>
    <row r="76" spans="2:2"/>
    <row r="77" spans="2:2"/>
    <row r="78" spans="2:2"/>
    <row r="79" spans="2:2"/>
    <row r="80" spans="2:2"/>
    <row r="81"/>
    <row r="82"/>
    <row r="84"/>
    <row r="85"/>
    <row r="86"/>
    <row r="87"/>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CX87"/>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135" customWidth="1"/>
    <col min="2" max="2" width="35.6640625" style="135" customWidth="1"/>
    <col min="3" max="14" width="16.6640625" style="135" customWidth="1"/>
    <col min="15" max="16" width="11.44140625" style="135" customWidth="1"/>
    <col min="17" max="102" width="11.44140625" style="135"/>
    <col min="103" max="16384" width="11.44140625" style="85"/>
  </cols>
  <sheetData>
    <row r="1" spans="1:102" ht="89.1" customHeight="1"/>
    <row r="2" spans="1:102" s="107" customFormat="1" ht="20.100000000000001" customHeight="1">
      <c r="A2" s="138"/>
      <c r="B2" s="137" t="s">
        <v>14</v>
      </c>
      <c r="C2" s="272"/>
      <c r="D2" s="272"/>
      <c r="E2" s="272"/>
      <c r="F2" s="272"/>
      <c r="G2" s="272"/>
      <c r="H2" s="273"/>
      <c r="I2" s="273"/>
      <c r="J2" s="273"/>
      <c r="K2" s="272"/>
      <c r="L2" s="272"/>
      <c r="M2" s="272"/>
      <c r="N2" s="272"/>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8"/>
      <c r="BY2" s="138"/>
      <c r="BZ2" s="138"/>
      <c r="CA2" s="138"/>
      <c r="CB2" s="138"/>
      <c r="CC2" s="138"/>
      <c r="CD2" s="138"/>
      <c r="CE2" s="138"/>
      <c r="CF2" s="138"/>
      <c r="CG2" s="138"/>
      <c r="CH2" s="138"/>
      <c r="CI2" s="138"/>
      <c r="CJ2" s="138"/>
      <c r="CK2" s="138"/>
      <c r="CL2" s="138"/>
      <c r="CM2" s="138"/>
      <c r="CN2" s="138"/>
      <c r="CO2" s="138"/>
      <c r="CP2" s="138"/>
      <c r="CQ2" s="138"/>
      <c r="CR2" s="138"/>
      <c r="CS2" s="138"/>
      <c r="CT2" s="138"/>
      <c r="CU2" s="138"/>
      <c r="CV2" s="138"/>
      <c r="CW2" s="138"/>
      <c r="CX2" s="138"/>
    </row>
    <row r="3" spans="1:102" s="107" customFormat="1" ht="20.100000000000001" customHeight="1">
      <c r="A3" s="138"/>
      <c r="B3" s="139" t="s">
        <v>2</v>
      </c>
      <c r="C3" s="274"/>
      <c r="D3" s="274"/>
      <c r="E3" s="274"/>
      <c r="F3" s="274"/>
      <c r="G3" s="274"/>
      <c r="H3" s="274"/>
      <c r="I3" s="274"/>
      <c r="J3" s="274"/>
      <c r="K3" s="274"/>
      <c r="L3" s="218"/>
      <c r="M3" s="274"/>
      <c r="N3" s="274"/>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96" customFormat="1" ht="20.100000000000001" customHeight="1">
      <c r="A4" s="217"/>
      <c r="B4" s="275"/>
      <c r="C4" s="276"/>
      <c r="D4" s="276"/>
      <c r="E4" s="276"/>
      <c r="F4" s="277"/>
      <c r="G4" s="277"/>
      <c r="H4" s="277"/>
      <c r="I4" s="276"/>
      <c r="J4" s="277"/>
      <c r="K4" s="277"/>
      <c r="L4" s="277"/>
      <c r="M4" s="277"/>
      <c r="N4" s="277"/>
      <c r="O4" s="217"/>
      <c r="P4" s="217"/>
      <c r="Q4" s="217"/>
      <c r="R4" s="217"/>
      <c r="S4" s="217"/>
      <c r="T4" s="217"/>
      <c r="U4" s="217"/>
      <c r="V4" s="217"/>
      <c r="W4" s="217"/>
      <c r="X4" s="217"/>
      <c r="Y4" s="217"/>
      <c r="Z4" s="217"/>
      <c r="AA4" s="217"/>
      <c r="AB4" s="217"/>
      <c r="AC4" s="217"/>
      <c r="AD4" s="217"/>
      <c r="AE4" s="217"/>
      <c r="AF4" s="217"/>
      <c r="AG4" s="217"/>
      <c r="AH4" s="217"/>
      <c r="AI4" s="217"/>
      <c r="AJ4" s="217"/>
      <c r="AK4" s="217"/>
      <c r="AL4" s="217"/>
      <c r="AM4" s="217"/>
      <c r="AN4" s="217"/>
      <c r="AO4" s="217"/>
      <c r="AP4" s="217"/>
      <c r="AQ4" s="217"/>
      <c r="AR4" s="217"/>
      <c r="AS4" s="217"/>
      <c r="AT4" s="217"/>
      <c r="AU4" s="217"/>
      <c r="AV4" s="217"/>
      <c r="AW4" s="217"/>
      <c r="AX4" s="217"/>
      <c r="AY4" s="217"/>
      <c r="AZ4" s="217"/>
      <c r="BA4" s="217"/>
      <c r="BB4" s="217"/>
      <c r="BC4" s="217"/>
      <c r="BD4" s="217"/>
      <c r="BE4" s="217"/>
      <c r="BF4" s="217"/>
      <c r="BG4" s="217"/>
      <c r="BH4" s="217"/>
      <c r="BI4" s="217"/>
      <c r="BJ4" s="217"/>
      <c r="BK4" s="217"/>
      <c r="BL4" s="217"/>
      <c r="BM4" s="217"/>
      <c r="BN4" s="217"/>
      <c r="BO4" s="217"/>
      <c r="BP4" s="217"/>
      <c r="BQ4" s="217"/>
      <c r="BR4" s="217"/>
      <c r="BS4" s="217"/>
      <c r="BT4" s="217"/>
      <c r="BU4" s="217"/>
      <c r="BV4" s="217"/>
      <c r="BW4" s="217"/>
      <c r="BX4" s="217"/>
      <c r="BY4" s="217"/>
      <c r="BZ4" s="217"/>
      <c r="CA4" s="217"/>
      <c r="CB4" s="217"/>
      <c r="CC4" s="217"/>
      <c r="CD4" s="217"/>
      <c r="CE4" s="217"/>
      <c r="CF4" s="217"/>
      <c r="CG4" s="217"/>
      <c r="CH4" s="217"/>
      <c r="CI4" s="217"/>
      <c r="CJ4" s="217"/>
      <c r="CK4" s="217"/>
      <c r="CL4" s="217"/>
      <c r="CM4" s="217"/>
      <c r="CN4" s="217"/>
      <c r="CO4" s="217"/>
      <c r="CP4" s="217"/>
      <c r="CQ4" s="217"/>
      <c r="CR4" s="217"/>
      <c r="CS4" s="217"/>
      <c r="CT4" s="217"/>
      <c r="CU4" s="217"/>
      <c r="CV4" s="217"/>
      <c r="CW4" s="217"/>
      <c r="CX4" s="217"/>
    </row>
    <row r="5" spans="1:102" s="113" customFormat="1" ht="20.100000000000001" customHeight="1">
      <c r="A5" s="170"/>
      <c r="B5" s="428"/>
      <c r="C5" s="733" t="s">
        <v>260</v>
      </c>
      <c r="D5" s="734"/>
      <c r="E5" s="735"/>
      <c r="F5" s="733" t="s">
        <v>259</v>
      </c>
      <c r="G5" s="734"/>
      <c r="H5" s="735"/>
      <c r="I5" s="733" t="s">
        <v>256</v>
      </c>
      <c r="J5" s="734"/>
      <c r="K5" s="735"/>
      <c r="L5" s="733" t="s">
        <v>257</v>
      </c>
      <c r="M5" s="734"/>
      <c r="N5" s="735"/>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row>
    <row r="6" spans="1:102" s="113" customFormat="1" ht="20.100000000000001" customHeight="1">
      <c r="A6" s="171"/>
      <c r="B6" s="429"/>
      <c r="C6" s="412">
        <v>44896</v>
      </c>
      <c r="D6" s="413">
        <v>45231</v>
      </c>
      <c r="E6" s="414">
        <v>45261</v>
      </c>
      <c r="F6" s="412">
        <v>44896</v>
      </c>
      <c r="G6" s="413">
        <v>45231</v>
      </c>
      <c r="H6" s="414">
        <v>45261</v>
      </c>
      <c r="I6" s="412">
        <v>44896</v>
      </c>
      <c r="J6" s="413">
        <v>45231</v>
      </c>
      <c r="K6" s="414">
        <v>45261</v>
      </c>
      <c r="L6" s="412">
        <v>44896</v>
      </c>
      <c r="M6" s="413">
        <v>45231</v>
      </c>
      <c r="N6" s="414">
        <v>45261</v>
      </c>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70"/>
      <c r="BO6" s="170"/>
      <c r="BP6" s="170"/>
      <c r="BQ6" s="170"/>
      <c r="BR6" s="170"/>
      <c r="BS6" s="170"/>
      <c r="BT6" s="170"/>
      <c r="BU6" s="170"/>
      <c r="BV6" s="170"/>
      <c r="BW6" s="170"/>
      <c r="BX6" s="170"/>
      <c r="BY6" s="170"/>
      <c r="BZ6" s="170"/>
      <c r="CA6" s="170"/>
      <c r="CB6" s="170"/>
      <c r="CC6" s="170"/>
      <c r="CD6" s="170"/>
      <c r="CE6" s="170"/>
      <c r="CF6" s="170"/>
      <c r="CG6" s="170"/>
      <c r="CH6" s="170"/>
      <c r="CI6" s="170"/>
      <c r="CJ6" s="170"/>
      <c r="CK6" s="170"/>
      <c r="CL6" s="170"/>
      <c r="CM6" s="170"/>
      <c r="CN6" s="170"/>
      <c r="CO6" s="170"/>
      <c r="CP6" s="170"/>
      <c r="CQ6" s="170"/>
      <c r="CR6" s="170"/>
      <c r="CS6" s="170"/>
      <c r="CT6" s="170"/>
      <c r="CU6" s="170"/>
      <c r="CV6" s="170"/>
      <c r="CW6" s="170"/>
      <c r="CX6" s="170"/>
    </row>
    <row r="7" spans="1:102" s="83" customFormat="1" ht="20.100000000000001" customHeight="1">
      <c r="A7" s="172"/>
      <c r="B7" s="419" t="s">
        <v>499</v>
      </c>
      <c r="C7" s="432">
        <v>192344.22902499995</v>
      </c>
      <c r="D7" s="433">
        <v>247802.56181799999</v>
      </c>
      <c r="E7" s="434">
        <v>251481.98685100002</v>
      </c>
      <c r="F7" s="435">
        <v>1.871780715881034</v>
      </c>
      <c r="G7" s="436">
        <v>1.2231310567427056</v>
      </c>
      <c r="H7" s="437">
        <v>1.1278714314757374</v>
      </c>
      <c r="I7" s="435">
        <v>133.84349310446487</v>
      </c>
      <c r="J7" s="436">
        <v>143.30049805277346</v>
      </c>
      <c r="K7" s="437">
        <v>145.40995464174813</v>
      </c>
      <c r="L7" s="435">
        <v>2.5052566933909346</v>
      </c>
      <c r="M7" s="436">
        <v>1.7527528961504484</v>
      </c>
      <c r="N7" s="437">
        <v>1.6400373369261052</v>
      </c>
      <c r="O7" s="278"/>
      <c r="P7" s="171"/>
      <c r="Q7" s="171"/>
      <c r="R7" s="171"/>
      <c r="S7" s="171"/>
      <c r="T7" s="171"/>
      <c r="U7" s="171"/>
      <c r="V7" s="171"/>
      <c r="W7" s="171"/>
      <c r="X7" s="171"/>
      <c r="Y7" s="171"/>
      <c r="Z7" s="171"/>
      <c r="AA7" s="171"/>
      <c r="AB7" s="171"/>
      <c r="AC7" s="171"/>
      <c r="AD7" s="171"/>
      <c r="AE7" s="171"/>
      <c r="AF7" s="171"/>
      <c r="AG7" s="171"/>
      <c r="AH7" s="171"/>
      <c r="AI7" s="171"/>
      <c r="AJ7" s="171"/>
      <c r="AK7" s="171"/>
      <c r="AL7" s="171"/>
      <c r="AM7" s="171"/>
      <c r="AN7" s="171"/>
      <c r="AO7" s="171"/>
      <c r="AP7" s="171"/>
      <c r="AQ7" s="171"/>
      <c r="AR7" s="171"/>
      <c r="AS7" s="171"/>
      <c r="AT7" s="171"/>
      <c r="AU7" s="171"/>
      <c r="AV7" s="171"/>
      <c r="AW7" s="171"/>
      <c r="AX7" s="171"/>
      <c r="AY7" s="171"/>
      <c r="AZ7" s="171"/>
      <c r="BA7" s="171"/>
      <c r="BB7" s="171"/>
      <c r="BC7" s="171"/>
      <c r="BD7" s="171"/>
      <c r="BE7" s="171"/>
      <c r="BF7" s="171"/>
      <c r="BG7" s="171"/>
      <c r="BH7" s="171"/>
      <c r="BI7" s="171"/>
      <c r="BJ7" s="171"/>
      <c r="BK7" s="171"/>
      <c r="BL7" s="171"/>
      <c r="BM7" s="171"/>
      <c r="BN7" s="171"/>
      <c r="BO7" s="171"/>
      <c r="BP7" s="171"/>
      <c r="BQ7" s="171"/>
      <c r="BR7" s="171"/>
      <c r="BS7" s="171"/>
      <c r="BT7" s="171"/>
      <c r="BU7" s="171"/>
      <c r="BV7" s="171"/>
      <c r="BW7" s="171"/>
      <c r="BX7" s="171"/>
      <c r="BY7" s="171"/>
      <c r="BZ7" s="171"/>
      <c r="CA7" s="171"/>
      <c r="CB7" s="171"/>
      <c r="CC7" s="171"/>
      <c r="CD7" s="171"/>
      <c r="CE7" s="171"/>
      <c r="CF7" s="171"/>
      <c r="CG7" s="171"/>
      <c r="CH7" s="171"/>
      <c r="CI7" s="171"/>
      <c r="CJ7" s="171"/>
      <c r="CK7" s="171"/>
      <c r="CL7" s="171"/>
      <c r="CM7" s="171"/>
      <c r="CN7" s="171"/>
      <c r="CO7" s="171"/>
      <c r="CP7" s="171"/>
      <c r="CQ7" s="171"/>
      <c r="CR7" s="171"/>
      <c r="CS7" s="171"/>
      <c r="CT7" s="171"/>
      <c r="CU7" s="171"/>
      <c r="CV7" s="171"/>
      <c r="CW7" s="171"/>
      <c r="CX7" s="171"/>
    </row>
    <row r="8" spans="1:102" s="82" customFormat="1" ht="20.100000000000001" customHeight="1">
      <c r="A8" s="172"/>
      <c r="B8" s="174" t="s">
        <v>53</v>
      </c>
      <c r="C8" s="154">
        <v>29580.316505999999</v>
      </c>
      <c r="D8" s="152">
        <v>33585.974420999999</v>
      </c>
      <c r="E8" s="153">
        <v>37196.760136999997</v>
      </c>
      <c r="F8" s="198">
        <v>3.1040205395157242E-2</v>
      </c>
      <c r="G8" s="157">
        <v>1.8777579357818805E-2</v>
      </c>
      <c r="H8" s="156">
        <v>1.6954791161305278E-2</v>
      </c>
      <c r="I8" s="198">
        <v>3659.9463873660375</v>
      </c>
      <c r="J8" s="157">
        <v>1991.2629449026131</v>
      </c>
      <c r="K8" s="156">
        <v>2487.7214355108345</v>
      </c>
      <c r="L8" s="198">
        <v>1.1360548759910554</v>
      </c>
      <c r="M8" s="157">
        <v>0.37391097970192794</v>
      </c>
      <c r="N8" s="156">
        <v>0.42178797406588769</v>
      </c>
      <c r="O8" s="278"/>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row>
    <row r="9" spans="1:102" s="82" customFormat="1" ht="20.100000000000001" customHeight="1">
      <c r="A9" s="172"/>
      <c r="B9" s="174" t="s">
        <v>77</v>
      </c>
      <c r="C9" s="154">
        <v>14218.679269999999</v>
      </c>
      <c r="D9" s="152">
        <v>14297.426646</v>
      </c>
      <c r="E9" s="153">
        <v>13197.502809</v>
      </c>
      <c r="F9" s="198">
        <v>2.4708105747996099</v>
      </c>
      <c r="G9" s="157">
        <v>0</v>
      </c>
      <c r="H9" s="156">
        <v>0</v>
      </c>
      <c r="I9" s="198">
        <v>96.027297665848337</v>
      </c>
      <c r="J9" s="157" t="s">
        <v>477</v>
      </c>
      <c r="K9" s="156" t="s">
        <v>477</v>
      </c>
      <c r="L9" s="198">
        <v>2.3726526254220799</v>
      </c>
      <c r="M9" s="157">
        <v>2.7238562340094554</v>
      </c>
      <c r="N9" s="156">
        <v>2.8917560050810676</v>
      </c>
      <c r="O9" s="2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02" s="82" customFormat="1" ht="20.100000000000001" customHeight="1">
      <c r="A10" s="172"/>
      <c r="B10" s="174" t="s">
        <v>49</v>
      </c>
      <c r="C10" s="154">
        <v>29689.932230999999</v>
      </c>
      <c r="D10" s="152">
        <v>38311.001847</v>
      </c>
      <c r="E10" s="153">
        <v>43573.390989</v>
      </c>
      <c r="F10" s="198">
        <v>0</v>
      </c>
      <c r="G10" s="157">
        <v>0.31044851417612684</v>
      </c>
      <c r="H10" s="156">
        <v>0.2729554283026196</v>
      </c>
      <c r="I10" s="198" t="s">
        <v>477</v>
      </c>
      <c r="J10" s="157">
        <v>57.610771230656475</v>
      </c>
      <c r="K10" s="156">
        <v>59.365518424977957</v>
      </c>
      <c r="L10" s="198">
        <v>0.24140380463773783</v>
      </c>
      <c r="M10" s="157">
        <v>0.17885178329098056</v>
      </c>
      <c r="N10" s="156">
        <v>0.16204140508096915</v>
      </c>
      <c r="O10" s="2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02" s="82" customFormat="1" ht="20.100000000000001" customHeight="1">
      <c r="A11" s="172"/>
      <c r="B11" s="174" t="s">
        <v>38</v>
      </c>
      <c r="C11" s="154">
        <v>35798.166689000005</v>
      </c>
      <c r="D11" s="152">
        <v>58263.760381</v>
      </c>
      <c r="E11" s="153">
        <v>47037.748669000008</v>
      </c>
      <c r="F11" s="198">
        <v>6.8449576099463911</v>
      </c>
      <c r="G11" s="157">
        <v>3.5340583074886309</v>
      </c>
      <c r="H11" s="156">
        <v>4.3772891736142103</v>
      </c>
      <c r="I11" s="198">
        <v>105.08504625079304</v>
      </c>
      <c r="J11" s="157">
        <v>103.02392982367448</v>
      </c>
      <c r="K11" s="156">
        <v>99.120755756588181</v>
      </c>
      <c r="L11" s="198">
        <v>7.1930268702593434</v>
      </c>
      <c r="M11" s="157">
        <v>3.6409257506348247</v>
      </c>
      <c r="N11" s="156">
        <v>4.3388021105377188</v>
      </c>
      <c r="O11" s="27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02" s="82" customFormat="1" ht="20.100000000000001" customHeight="1">
      <c r="A12" s="172"/>
      <c r="B12" s="174" t="s">
        <v>78</v>
      </c>
      <c r="C12" s="154">
        <v>17517.266567999999</v>
      </c>
      <c r="D12" s="152">
        <v>22565.515793000002</v>
      </c>
      <c r="E12" s="153">
        <v>24045.455781000001</v>
      </c>
      <c r="F12" s="198">
        <v>0.52222488391603272</v>
      </c>
      <c r="G12" s="157">
        <v>0.24979025747545866</v>
      </c>
      <c r="H12" s="156">
        <v>0.23441626772797167</v>
      </c>
      <c r="I12" s="264">
        <v>145.51528115171129</v>
      </c>
      <c r="J12" s="279">
        <v>252.53922101902444</v>
      </c>
      <c r="K12" s="280">
        <v>260.59782359935326</v>
      </c>
      <c r="L12" s="198">
        <v>0.75991700807461282</v>
      </c>
      <c r="M12" s="157">
        <v>0.63081837040993882</v>
      </c>
      <c r="N12" s="156">
        <v>0.61088369186192726</v>
      </c>
      <c r="O12" s="2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02" s="82" customFormat="1" ht="20.100000000000001" customHeight="1">
      <c r="A13" s="172"/>
      <c r="B13" s="174" t="s">
        <v>63</v>
      </c>
      <c r="C13" s="154">
        <v>8685.9948590000004</v>
      </c>
      <c r="D13" s="152">
        <v>9208.9143500000009</v>
      </c>
      <c r="E13" s="153">
        <v>9087.0833879999991</v>
      </c>
      <c r="F13" s="198">
        <v>4.7950753685796078E-5</v>
      </c>
      <c r="G13" s="157">
        <v>3.8712489491228676E-5</v>
      </c>
      <c r="H13" s="156">
        <v>5.8654683493259926E-5</v>
      </c>
      <c r="I13" s="198">
        <v>8805654.2857142854</v>
      </c>
      <c r="J13" s="157">
        <v>10288148.274894811</v>
      </c>
      <c r="K13" s="156">
        <v>6258451.2570356475</v>
      </c>
      <c r="L13" s="198">
        <v>4.222377596965603</v>
      </c>
      <c r="M13" s="157">
        <v>3.9827983197606782</v>
      </c>
      <c r="N13" s="156">
        <v>3.6708747763942053</v>
      </c>
      <c r="O13" s="27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02" s="82" customFormat="1" ht="20.100000000000001" customHeight="1">
      <c r="A14" s="172"/>
      <c r="B14" s="174" t="s">
        <v>65</v>
      </c>
      <c r="C14" s="154">
        <v>6381.5848260000002</v>
      </c>
      <c r="D14" s="152">
        <v>11473.221787</v>
      </c>
      <c r="E14" s="153">
        <v>16598.974834000001</v>
      </c>
      <c r="F14" s="198">
        <v>4.888127455880346E-4</v>
      </c>
      <c r="G14" s="157">
        <v>0</v>
      </c>
      <c r="H14" s="156">
        <v>0</v>
      </c>
      <c r="I14" s="198">
        <v>126517.72135667116</v>
      </c>
      <c r="J14" s="157" t="s">
        <v>477</v>
      </c>
      <c r="K14" s="156" t="s">
        <v>477</v>
      </c>
      <c r="L14" s="198">
        <v>0.61843474741896343</v>
      </c>
      <c r="M14" s="157">
        <v>0.61544915901484953</v>
      </c>
      <c r="N14" s="156">
        <v>0.62797162500957382</v>
      </c>
      <c r="O14" s="2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02" s="82" customFormat="1" ht="20.100000000000001" customHeight="1">
      <c r="A15" s="172"/>
      <c r="B15" s="174" t="s">
        <v>42</v>
      </c>
      <c r="C15" s="154">
        <v>10363.580994999998</v>
      </c>
      <c r="D15" s="152">
        <v>13311.15532</v>
      </c>
      <c r="E15" s="153">
        <v>13152.731745000001</v>
      </c>
      <c r="F15" s="198">
        <v>0.13437995039281306</v>
      </c>
      <c r="G15" s="157">
        <v>0.68694101151845022</v>
      </c>
      <c r="H15" s="156">
        <v>0.50306029411078823</v>
      </c>
      <c r="I15" s="198">
        <v>452.70608889838309</v>
      </c>
      <c r="J15" s="157">
        <v>112.77138282860135</v>
      </c>
      <c r="K15" s="156">
        <v>142.42815108645169</v>
      </c>
      <c r="L15" s="198">
        <v>0.60834621768689146</v>
      </c>
      <c r="M15" s="157">
        <v>0.77467287790613804</v>
      </c>
      <c r="N15" s="156">
        <v>0.71649947575206163</v>
      </c>
      <c r="O15" s="2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02" s="82" customFormat="1" ht="20.100000000000001" customHeight="1">
      <c r="A16" s="172"/>
      <c r="B16" s="174" t="s">
        <v>40</v>
      </c>
      <c r="C16" s="154">
        <v>12629.538571999999</v>
      </c>
      <c r="D16" s="152">
        <v>10037.946496</v>
      </c>
      <c r="E16" s="153">
        <v>10268.522059000001</v>
      </c>
      <c r="F16" s="198">
        <v>0</v>
      </c>
      <c r="G16" s="157">
        <v>0</v>
      </c>
      <c r="H16" s="156">
        <v>0</v>
      </c>
      <c r="I16" s="198" t="s">
        <v>477</v>
      </c>
      <c r="J16" s="157" t="s">
        <v>477</v>
      </c>
      <c r="K16" s="156" t="s">
        <v>477</v>
      </c>
      <c r="L16" s="198">
        <v>1.0146547735647553</v>
      </c>
      <c r="M16" s="157">
        <v>0.82403324258563571</v>
      </c>
      <c r="N16" s="156">
        <v>0.79045038354725505</v>
      </c>
      <c r="O16" s="2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82" customFormat="1" ht="20.100000000000001" customHeight="1">
      <c r="A17" s="172"/>
      <c r="B17" s="174" t="s">
        <v>35</v>
      </c>
      <c r="C17" s="154">
        <v>53.280949999999997</v>
      </c>
      <c r="D17" s="152">
        <v>190.38201000000001</v>
      </c>
      <c r="E17" s="153">
        <v>71.362635999999995</v>
      </c>
      <c r="F17" s="198">
        <v>0</v>
      </c>
      <c r="G17" s="157">
        <v>0</v>
      </c>
      <c r="H17" s="156">
        <v>0</v>
      </c>
      <c r="I17" s="198" t="s">
        <v>477</v>
      </c>
      <c r="J17" s="157" t="s">
        <v>477</v>
      </c>
      <c r="K17" s="156" t="s">
        <v>477</v>
      </c>
      <c r="L17" s="198">
        <v>2.7873320577054277</v>
      </c>
      <c r="M17" s="157">
        <v>0.92639425332256975</v>
      </c>
      <c r="N17" s="156">
        <v>0.96222482588787772</v>
      </c>
      <c r="O17" s="2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82" customFormat="1" ht="20.100000000000001" customHeight="1">
      <c r="A18" s="172"/>
      <c r="B18" s="174" t="s">
        <v>50</v>
      </c>
      <c r="C18" s="154">
        <v>2033.5016419999999</v>
      </c>
      <c r="D18" s="152">
        <v>2751.8934210000002</v>
      </c>
      <c r="E18" s="153">
        <v>2763.8358409999996</v>
      </c>
      <c r="F18" s="198">
        <v>0</v>
      </c>
      <c r="G18" s="157">
        <v>0</v>
      </c>
      <c r="H18" s="156">
        <v>0</v>
      </c>
      <c r="I18" s="198" t="s">
        <v>477</v>
      </c>
      <c r="J18" s="157" t="s">
        <v>477</v>
      </c>
      <c r="K18" s="156" t="s">
        <v>477</v>
      </c>
      <c r="L18" s="198">
        <v>5.0607570642915674</v>
      </c>
      <c r="M18" s="157">
        <v>3.5603760033844711</v>
      </c>
      <c r="N18" s="156">
        <v>3.6848041221996737</v>
      </c>
      <c r="O18" s="278"/>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82" customFormat="1" ht="20.100000000000001" customHeight="1">
      <c r="A19" s="172"/>
      <c r="B19" s="174" t="s">
        <v>72</v>
      </c>
      <c r="C19" s="154">
        <v>3265.043557</v>
      </c>
      <c r="D19" s="152">
        <v>3978.1443320000003</v>
      </c>
      <c r="E19" s="153">
        <v>3875.4156050000001</v>
      </c>
      <c r="F19" s="198">
        <v>1.4219200200397204</v>
      </c>
      <c r="G19" s="157">
        <v>1.2067644357153</v>
      </c>
      <c r="H19" s="156">
        <v>1.2164974238937143</v>
      </c>
      <c r="I19" s="198">
        <v>142.34700291050495</v>
      </c>
      <c r="J19" s="157">
        <v>133.48085608900118</v>
      </c>
      <c r="K19" s="156">
        <v>119.55904517979054</v>
      </c>
      <c r="L19" s="198">
        <v>2.0240605323109935</v>
      </c>
      <c r="M19" s="157">
        <v>1.6107994997703872</v>
      </c>
      <c r="N19" s="156">
        <v>1.4544327046440739</v>
      </c>
      <c r="O19" s="278"/>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82" customFormat="1" ht="20.100000000000001" customHeight="1">
      <c r="A20" s="172"/>
      <c r="B20" s="174" t="s">
        <v>69</v>
      </c>
      <c r="C20" s="154">
        <v>1666.889099</v>
      </c>
      <c r="D20" s="152">
        <v>1672.9442669999999</v>
      </c>
      <c r="E20" s="153">
        <v>1691.2565380000001</v>
      </c>
      <c r="F20" s="198">
        <v>0</v>
      </c>
      <c r="G20" s="157">
        <v>0</v>
      </c>
      <c r="H20" s="156">
        <v>0</v>
      </c>
      <c r="I20" s="198" t="s">
        <v>477</v>
      </c>
      <c r="J20" s="157" t="s">
        <v>477</v>
      </c>
      <c r="K20" s="156" t="s">
        <v>477</v>
      </c>
      <c r="L20" s="198">
        <v>3.1803649104072762</v>
      </c>
      <c r="M20" s="157">
        <v>0.65261175852429043</v>
      </c>
      <c r="N20" s="156">
        <v>0.65000133054918008</v>
      </c>
      <c r="O20" s="278"/>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82" customFormat="1" ht="20.100000000000001" customHeight="1">
      <c r="A21" s="172"/>
      <c r="B21" s="174" t="s">
        <v>68</v>
      </c>
      <c r="C21" s="154">
        <v>1126.628631</v>
      </c>
      <c r="D21" s="152">
        <v>1686.61977</v>
      </c>
      <c r="E21" s="153">
        <v>1528.479834</v>
      </c>
      <c r="F21" s="198">
        <v>0</v>
      </c>
      <c r="G21" s="157">
        <v>0</v>
      </c>
      <c r="H21" s="156">
        <v>0</v>
      </c>
      <c r="I21" s="198" t="s">
        <v>477</v>
      </c>
      <c r="J21" s="157" t="s">
        <v>477</v>
      </c>
      <c r="K21" s="156" t="s">
        <v>477</v>
      </c>
      <c r="L21" s="198">
        <v>2.1792881278196452</v>
      </c>
      <c r="M21" s="157">
        <v>0.51311066986959364</v>
      </c>
      <c r="N21" s="156">
        <v>0.54532423749334202</v>
      </c>
      <c r="O21" s="2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82" customFormat="1" ht="20.100000000000001" customHeight="1">
      <c r="A22" s="172"/>
      <c r="B22" s="174" t="s">
        <v>44</v>
      </c>
      <c r="C22" s="154">
        <v>1510.345599</v>
      </c>
      <c r="D22" s="152">
        <v>2051.5839500000002</v>
      </c>
      <c r="E22" s="153">
        <v>1955.9054449999999</v>
      </c>
      <c r="F22" s="198">
        <v>1.1677208191077069</v>
      </c>
      <c r="G22" s="157">
        <v>1.8210223373993542</v>
      </c>
      <c r="H22" s="156">
        <v>1.9101026634751255</v>
      </c>
      <c r="I22" s="198">
        <v>97.302538695056086</v>
      </c>
      <c r="J22" s="157">
        <v>83.298059234896371</v>
      </c>
      <c r="K22" s="156">
        <v>73.058387729142666</v>
      </c>
      <c r="L22" s="198">
        <v>1.1362220018625022</v>
      </c>
      <c r="M22" s="157">
        <v>1.5168762652876084</v>
      </c>
      <c r="N22" s="156">
        <v>1.3954902099063384</v>
      </c>
      <c r="O22" s="278"/>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82" customFormat="1" ht="20.100000000000001" customHeight="1">
      <c r="A23" s="172"/>
      <c r="B23" s="174" t="s">
        <v>39</v>
      </c>
      <c r="C23" s="154">
        <v>1247.5766120000001</v>
      </c>
      <c r="D23" s="152">
        <v>2138.682358</v>
      </c>
      <c r="E23" s="153">
        <v>2105.2011080000002</v>
      </c>
      <c r="F23" s="198">
        <v>0</v>
      </c>
      <c r="G23" s="157">
        <v>0</v>
      </c>
      <c r="H23" s="156">
        <v>0</v>
      </c>
      <c r="I23" s="198" t="s">
        <v>477</v>
      </c>
      <c r="J23" s="157" t="s">
        <v>477</v>
      </c>
      <c r="K23" s="156" t="s">
        <v>477</v>
      </c>
      <c r="L23" s="198">
        <v>0.53926531928285304</v>
      </c>
      <c r="M23" s="157">
        <v>2.0564229575975213</v>
      </c>
      <c r="N23" s="156">
        <v>2.1186988658947632</v>
      </c>
      <c r="O23" s="278"/>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82" customFormat="1" ht="20.100000000000001" customHeight="1">
      <c r="A24" s="172"/>
      <c r="B24" s="174" t="s">
        <v>76</v>
      </c>
      <c r="C24" s="154">
        <v>1214.203669</v>
      </c>
      <c r="D24" s="152">
        <v>1459.3345119999999</v>
      </c>
      <c r="E24" s="153">
        <v>1457.2428130000001</v>
      </c>
      <c r="F24" s="198">
        <v>8.2378268616482</v>
      </c>
      <c r="G24" s="157">
        <v>6.1086988121610331</v>
      </c>
      <c r="H24" s="156">
        <v>5.969449924471852</v>
      </c>
      <c r="I24" s="198">
        <v>59.792033303688456</v>
      </c>
      <c r="J24" s="157">
        <v>76.233664081591684</v>
      </c>
      <c r="K24" s="156">
        <v>79.409237081583981</v>
      </c>
      <c r="L24" s="198">
        <v>4.9255641806168846</v>
      </c>
      <c r="M24" s="157">
        <v>4.6568849322190227</v>
      </c>
      <c r="N24" s="156">
        <v>4.7402946429902881</v>
      </c>
      <c r="O24" s="278"/>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82" customFormat="1" ht="20.100000000000001" customHeight="1">
      <c r="A25" s="172"/>
      <c r="B25" s="174" t="s">
        <v>46</v>
      </c>
      <c r="C25" s="154">
        <v>2004.5526580000001</v>
      </c>
      <c r="D25" s="152">
        <v>3459.745817</v>
      </c>
      <c r="E25" s="153">
        <v>3577.0682059999999</v>
      </c>
      <c r="F25" s="198">
        <v>0</v>
      </c>
      <c r="G25" s="157">
        <v>0</v>
      </c>
      <c r="H25" s="156">
        <v>0</v>
      </c>
      <c r="I25" s="198" t="s">
        <v>477</v>
      </c>
      <c r="J25" s="157" t="s">
        <v>477</v>
      </c>
      <c r="K25" s="156" t="s">
        <v>477</v>
      </c>
      <c r="L25" s="198">
        <v>2.7380191675663128</v>
      </c>
      <c r="M25" s="157">
        <v>0.65188132865657855</v>
      </c>
      <c r="N25" s="156">
        <v>0.63287196934147583</v>
      </c>
      <c r="O25" s="278"/>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82" customFormat="1" ht="20.100000000000001" customHeight="1">
      <c r="A26" s="172"/>
      <c r="B26" s="174" t="s">
        <v>74</v>
      </c>
      <c r="C26" s="154">
        <v>1529.4207569999999</v>
      </c>
      <c r="D26" s="152">
        <v>1354.5500450000002</v>
      </c>
      <c r="E26" s="153">
        <v>1484.733111</v>
      </c>
      <c r="F26" s="198">
        <v>1.7267660896536401</v>
      </c>
      <c r="G26" s="157">
        <v>2.3636854997114551</v>
      </c>
      <c r="H26" s="156">
        <v>2.1564349015181352</v>
      </c>
      <c r="I26" s="198">
        <v>79.930785562584461</v>
      </c>
      <c r="J26" s="157">
        <v>87.151659838431755</v>
      </c>
      <c r="K26" s="156">
        <v>90.838431956620454</v>
      </c>
      <c r="L26" s="198">
        <v>1.3802177002884761</v>
      </c>
      <c r="M26" s="157">
        <v>2.0599911463588629</v>
      </c>
      <c r="N26" s="156">
        <v>1.9588716507043666</v>
      </c>
      <c r="O26" s="27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82" customFormat="1" ht="20.100000000000001" customHeight="1">
      <c r="A27" s="172"/>
      <c r="B27" s="174" t="s">
        <v>56</v>
      </c>
      <c r="C27" s="154">
        <v>890.24011899999994</v>
      </c>
      <c r="D27" s="152">
        <v>722.05395199999998</v>
      </c>
      <c r="E27" s="153">
        <v>537.11746400000004</v>
      </c>
      <c r="F27" s="198">
        <v>14.286158676252606</v>
      </c>
      <c r="G27" s="157">
        <v>10.755242289706352</v>
      </c>
      <c r="H27" s="156">
        <v>14.458411279660046</v>
      </c>
      <c r="I27" s="198">
        <v>24.746161214688506</v>
      </c>
      <c r="J27" s="157">
        <v>79.54244428553821</v>
      </c>
      <c r="K27" s="156">
        <v>78.659350151995937</v>
      </c>
      <c r="L27" s="198">
        <v>3.5352758574116785</v>
      </c>
      <c r="M27" s="157">
        <v>8.5549826060643177</v>
      </c>
      <c r="N27" s="156">
        <v>11.372892354883474</v>
      </c>
      <c r="O27" s="278"/>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82" customFormat="1" ht="20.100000000000001" customHeight="1">
      <c r="A28" s="172"/>
      <c r="B28" s="174" t="s">
        <v>41</v>
      </c>
      <c r="C28" s="154">
        <v>362.229264</v>
      </c>
      <c r="D28" s="152">
        <v>394.49115399999999</v>
      </c>
      <c r="E28" s="153">
        <v>438.28121199999998</v>
      </c>
      <c r="F28" s="198">
        <v>0</v>
      </c>
      <c r="G28" s="157">
        <v>0</v>
      </c>
      <c r="H28" s="156">
        <v>0</v>
      </c>
      <c r="I28" s="198" t="s">
        <v>477</v>
      </c>
      <c r="J28" s="157" t="s">
        <v>477</v>
      </c>
      <c r="K28" s="156" t="s">
        <v>477</v>
      </c>
      <c r="L28" s="198">
        <v>1.6052769828116371</v>
      </c>
      <c r="M28" s="157">
        <v>0.61374582812571765</v>
      </c>
      <c r="N28" s="156">
        <v>0.8689430200809064</v>
      </c>
      <c r="O28" s="278"/>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82" customFormat="1" ht="20.100000000000001" customHeight="1">
      <c r="A29" s="172"/>
      <c r="B29" s="174" t="s">
        <v>80</v>
      </c>
      <c r="C29" s="154">
        <v>2806.643544</v>
      </c>
      <c r="D29" s="152">
        <v>3060.3183709999998</v>
      </c>
      <c r="E29" s="153">
        <v>3631.1606750000001</v>
      </c>
      <c r="F29" s="198">
        <v>1.4018274634165655</v>
      </c>
      <c r="G29" s="157">
        <v>1.7581495935149554</v>
      </c>
      <c r="H29" s="156">
        <v>1.4817569316180148</v>
      </c>
      <c r="I29" s="198">
        <v>134.95474566836876</v>
      </c>
      <c r="J29" s="157">
        <v>108.87093433274526</v>
      </c>
      <c r="K29" s="156">
        <v>112.15356014940998</v>
      </c>
      <c r="L29" s="198">
        <v>1.8918326879631711</v>
      </c>
      <c r="M29" s="157">
        <v>1.9141138894270948</v>
      </c>
      <c r="N29" s="156">
        <v>1.6618431515702619</v>
      </c>
      <c r="O29" s="278"/>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82" customFormat="1" ht="20.100000000000001" customHeight="1">
      <c r="A30" s="172"/>
      <c r="B30" s="174" t="s">
        <v>52</v>
      </c>
      <c r="C30" s="154">
        <v>0</v>
      </c>
      <c r="D30" s="152">
        <v>0</v>
      </c>
      <c r="E30" s="153">
        <v>0</v>
      </c>
      <c r="F30" s="198" t="s">
        <v>477</v>
      </c>
      <c r="G30" s="157" t="s">
        <v>477</v>
      </c>
      <c r="H30" s="156" t="s">
        <v>477</v>
      </c>
      <c r="I30" s="198" t="s">
        <v>477</v>
      </c>
      <c r="J30" s="157" t="s">
        <v>477</v>
      </c>
      <c r="K30" s="156" t="s">
        <v>477</v>
      </c>
      <c r="L30" s="198" t="s">
        <v>477</v>
      </c>
      <c r="M30" s="157" t="s">
        <v>477</v>
      </c>
      <c r="N30" s="156" t="s">
        <v>477</v>
      </c>
      <c r="O30" s="27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82" customFormat="1" ht="20.100000000000001" customHeight="1">
      <c r="A31" s="172"/>
      <c r="B31" s="174" t="s">
        <v>67</v>
      </c>
      <c r="C31" s="154">
        <v>173.19489200000001</v>
      </c>
      <c r="D31" s="152">
        <v>458.68743899999998</v>
      </c>
      <c r="E31" s="153">
        <v>1208.264308</v>
      </c>
      <c r="F31" s="198">
        <v>0</v>
      </c>
      <c r="G31" s="157">
        <v>0</v>
      </c>
      <c r="H31" s="156">
        <v>0</v>
      </c>
      <c r="I31" s="198" t="s">
        <v>477</v>
      </c>
      <c r="J31" s="157" t="s">
        <v>477</v>
      </c>
      <c r="K31" s="156" t="s">
        <v>477</v>
      </c>
      <c r="L31" s="198">
        <v>0.45148733370265909</v>
      </c>
      <c r="M31" s="157">
        <v>0.2760178047953914</v>
      </c>
      <c r="N31" s="156">
        <v>0.54801891905260181</v>
      </c>
      <c r="O31" s="278"/>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82" customFormat="1" ht="20.100000000000001" customHeight="1">
      <c r="A32" s="172"/>
      <c r="B32" s="174" t="s">
        <v>34</v>
      </c>
      <c r="C32" s="154">
        <v>1253.7651989999999</v>
      </c>
      <c r="D32" s="152">
        <v>1575.5216339999999</v>
      </c>
      <c r="E32" s="153">
        <v>1573.6013310000001</v>
      </c>
      <c r="F32" s="198">
        <v>0</v>
      </c>
      <c r="G32" s="157">
        <v>0</v>
      </c>
      <c r="H32" s="156">
        <v>0</v>
      </c>
      <c r="I32" s="198" t="s">
        <v>477</v>
      </c>
      <c r="J32" s="157" t="s">
        <v>477</v>
      </c>
      <c r="K32" s="156" t="s">
        <v>477</v>
      </c>
      <c r="L32" s="198">
        <v>0.89108048372301341</v>
      </c>
      <c r="M32" s="157">
        <v>0.71951135137507105</v>
      </c>
      <c r="N32" s="156">
        <v>0.73664375923179737</v>
      </c>
      <c r="O32" s="278"/>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82" customFormat="1" ht="20.100000000000001" customHeight="1">
      <c r="A33" s="172"/>
      <c r="B33" s="174" t="s">
        <v>54</v>
      </c>
      <c r="C33" s="154">
        <v>0</v>
      </c>
      <c r="D33" s="152">
        <v>0</v>
      </c>
      <c r="E33" s="153">
        <v>0</v>
      </c>
      <c r="F33" s="198" t="s">
        <v>477</v>
      </c>
      <c r="G33" s="157" t="s">
        <v>477</v>
      </c>
      <c r="H33" s="156" t="s">
        <v>477</v>
      </c>
      <c r="I33" s="198" t="s">
        <v>477</v>
      </c>
      <c r="J33" s="157" t="s">
        <v>477</v>
      </c>
      <c r="K33" s="156" t="s">
        <v>477</v>
      </c>
      <c r="L33" s="198" t="s">
        <v>477</v>
      </c>
      <c r="M33" s="157" t="s">
        <v>477</v>
      </c>
      <c r="N33" s="156" t="s">
        <v>477</v>
      </c>
      <c r="O33" s="278"/>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82" customFormat="1" ht="20.100000000000001" customHeight="1">
      <c r="A34" s="172"/>
      <c r="B34" s="174" t="s">
        <v>51</v>
      </c>
      <c r="C34" s="154">
        <v>340.22521</v>
      </c>
      <c r="D34" s="152">
        <v>950.92005399999994</v>
      </c>
      <c r="E34" s="153">
        <v>982.48484999999994</v>
      </c>
      <c r="F34" s="198">
        <v>0.55059000477948117</v>
      </c>
      <c r="G34" s="157">
        <v>0.74882025781738337</v>
      </c>
      <c r="H34" s="156">
        <v>0.72476252432798338</v>
      </c>
      <c r="I34" s="198">
        <v>146.38018711904363</v>
      </c>
      <c r="J34" s="157">
        <v>270.05371114733111</v>
      </c>
      <c r="K34" s="156">
        <v>268.97340732250086</v>
      </c>
      <c r="L34" s="198">
        <v>0.80595467925495579</v>
      </c>
      <c r="M34" s="157">
        <v>2.0222168960588567</v>
      </c>
      <c r="N34" s="156">
        <v>1.9494184566815458</v>
      </c>
      <c r="O34" s="2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82" customFormat="1" ht="20.100000000000001" customHeight="1">
      <c r="A35" s="172"/>
      <c r="B35" s="174" t="s">
        <v>57</v>
      </c>
      <c r="C35" s="154">
        <v>566.37269100000003</v>
      </c>
      <c r="D35" s="152">
        <v>0</v>
      </c>
      <c r="E35" s="153">
        <v>0</v>
      </c>
      <c r="F35" s="198">
        <v>0</v>
      </c>
      <c r="G35" s="157" t="s">
        <v>477</v>
      </c>
      <c r="H35" s="156" t="s">
        <v>477</v>
      </c>
      <c r="I35" s="198" t="s">
        <v>477</v>
      </c>
      <c r="J35" s="157" t="s">
        <v>477</v>
      </c>
      <c r="K35" s="156" t="s">
        <v>477</v>
      </c>
      <c r="L35" s="198">
        <v>0.96056997211399797</v>
      </c>
      <c r="M35" s="157" t="s">
        <v>477</v>
      </c>
      <c r="N35" s="156" t="s">
        <v>477</v>
      </c>
      <c r="O35" s="278"/>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82" customFormat="1" ht="20.100000000000001" customHeight="1">
      <c r="A36" s="172"/>
      <c r="B36" s="174" t="s">
        <v>73</v>
      </c>
      <c r="C36" s="154">
        <v>0</v>
      </c>
      <c r="D36" s="152">
        <v>503.24675000000002</v>
      </c>
      <c r="E36" s="153">
        <v>0</v>
      </c>
      <c r="F36" s="198" t="s">
        <v>477</v>
      </c>
      <c r="G36" s="157">
        <v>0</v>
      </c>
      <c r="H36" s="156" t="s">
        <v>477</v>
      </c>
      <c r="I36" s="198" t="s">
        <v>477</v>
      </c>
      <c r="J36" s="157" t="s">
        <v>477</v>
      </c>
      <c r="K36" s="156" t="s">
        <v>477</v>
      </c>
      <c r="L36" s="198" t="s">
        <v>477</v>
      </c>
      <c r="M36" s="157">
        <v>0.33704360733576522</v>
      </c>
      <c r="N36" s="156" t="s">
        <v>477</v>
      </c>
      <c r="O36" s="2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82" customFormat="1" ht="20.100000000000001" customHeight="1">
      <c r="A37" s="172"/>
      <c r="B37" s="174" t="s">
        <v>45</v>
      </c>
      <c r="C37" s="154">
        <v>1564.9831960000001</v>
      </c>
      <c r="D37" s="152">
        <v>2147.4278680000002</v>
      </c>
      <c r="E37" s="153">
        <v>2051.3975449999998</v>
      </c>
      <c r="F37" s="198">
        <v>0.37818757512077461</v>
      </c>
      <c r="G37" s="157">
        <v>0</v>
      </c>
      <c r="H37" s="156">
        <v>0</v>
      </c>
      <c r="I37" s="198">
        <v>172.1780017206853</v>
      </c>
      <c r="J37" s="157" t="s">
        <v>477</v>
      </c>
      <c r="K37" s="156" t="s">
        <v>477</v>
      </c>
      <c r="L37" s="198">
        <v>0.65115580959886543</v>
      </c>
      <c r="M37" s="157">
        <v>0.35104387496940126</v>
      </c>
      <c r="N37" s="156">
        <v>0.33597783212712196</v>
      </c>
      <c r="O37" s="2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82" customFormat="1" ht="20.100000000000001" customHeight="1">
      <c r="A38" s="172"/>
      <c r="B38" s="174" t="s">
        <v>58</v>
      </c>
      <c r="C38" s="154">
        <v>664.01545599999997</v>
      </c>
      <c r="D38" s="152">
        <v>2205.2241749999998</v>
      </c>
      <c r="E38" s="153">
        <v>2405.173468</v>
      </c>
      <c r="F38" s="198">
        <v>0</v>
      </c>
      <c r="G38" s="157">
        <v>0</v>
      </c>
      <c r="H38" s="156">
        <v>0</v>
      </c>
      <c r="I38" s="198" t="s">
        <v>477</v>
      </c>
      <c r="J38" s="157" t="s">
        <v>477</v>
      </c>
      <c r="K38" s="156" t="s">
        <v>477</v>
      </c>
      <c r="L38" s="198">
        <v>0.61424579249552902</v>
      </c>
      <c r="M38" s="157">
        <v>0.31757220328858404</v>
      </c>
      <c r="N38" s="156">
        <v>0.30902324089665206</v>
      </c>
      <c r="O38" s="278"/>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82" customFormat="1" ht="20.100000000000001" customHeight="1">
      <c r="A39" s="172"/>
      <c r="B39" s="174" t="s">
        <v>66</v>
      </c>
      <c r="C39" s="154">
        <v>44.552636</v>
      </c>
      <c r="D39" s="152">
        <v>44.506481999999998</v>
      </c>
      <c r="E39" s="153">
        <v>42.655931000000002</v>
      </c>
      <c r="F39" s="198">
        <v>0</v>
      </c>
      <c r="G39" s="157">
        <v>0</v>
      </c>
      <c r="H39" s="156">
        <v>0</v>
      </c>
      <c r="I39" s="198" t="s">
        <v>477</v>
      </c>
      <c r="J39" s="157" t="s">
        <v>477</v>
      </c>
      <c r="K39" s="156" t="s">
        <v>477</v>
      </c>
      <c r="L39" s="198">
        <v>0.56395540771145392</v>
      </c>
      <c r="M39" s="157">
        <v>0.30926057017941794</v>
      </c>
      <c r="N39" s="156">
        <v>0.36729945010460563</v>
      </c>
      <c r="O39" s="278"/>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82" customFormat="1" ht="20.100000000000001" customHeight="1">
      <c r="A40" s="172"/>
      <c r="B40" s="174" t="s">
        <v>47</v>
      </c>
      <c r="C40" s="154">
        <v>55.560619000000003</v>
      </c>
      <c r="D40" s="152">
        <v>49.518380999999998</v>
      </c>
      <c r="E40" s="153">
        <v>48.320242999999998</v>
      </c>
      <c r="F40" s="198">
        <v>100</v>
      </c>
      <c r="G40" s="157">
        <v>100</v>
      </c>
      <c r="H40" s="156">
        <v>100</v>
      </c>
      <c r="I40" s="198">
        <v>54.999999190073822</v>
      </c>
      <c r="J40" s="157">
        <v>75.000000504863038</v>
      </c>
      <c r="K40" s="156">
        <v>74.999999482618492</v>
      </c>
      <c r="L40" s="198">
        <v>54.999999190073822</v>
      </c>
      <c r="M40" s="157">
        <v>75.000000504863038</v>
      </c>
      <c r="N40" s="156">
        <v>74.999999482618492</v>
      </c>
      <c r="O40" s="2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82" customFormat="1" ht="20.100000000000001" customHeight="1">
      <c r="A41" s="172"/>
      <c r="B41" s="174" t="s">
        <v>55</v>
      </c>
      <c r="C41" s="154">
        <v>0</v>
      </c>
      <c r="D41" s="152">
        <v>0</v>
      </c>
      <c r="E41" s="153">
        <v>0</v>
      </c>
      <c r="F41" s="198" t="s">
        <v>477</v>
      </c>
      <c r="G41" s="157" t="s">
        <v>477</v>
      </c>
      <c r="H41" s="156" t="s">
        <v>477</v>
      </c>
      <c r="I41" s="198" t="s">
        <v>477</v>
      </c>
      <c r="J41" s="157" t="s">
        <v>477</v>
      </c>
      <c r="K41" s="156" t="s">
        <v>477</v>
      </c>
      <c r="L41" s="198" t="s">
        <v>477</v>
      </c>
      <c r="M41" s="157" t="s">
        <v>477</v>
      </c>
      <c r="N41" s="156" t="s">
        <v>477</v>
      </c>
      <c r="O41" s="27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82" customFormat="1" ht="20.100000000000001" customHeight="1">
      <c r="A42" s="172"/>
      <c r="B42" s="174" t="s">
        <v>48</v>
      </c>
      <c r="C42" s="154">
        <v>445.97331199999996</v>
      </c>
      <c r="D42" s="152">
        <v>342.04528099999999</v>
      </c>
      <c r="E42" s="153">
        <v>384.26447599999995</v>
      </c>
      <c r="F42" s="198">
        <v>9.6519800270021534</v>
      </c>
      <c r="G42" s="157">
        <v>23.889270672323647</v>
      </c>
      <c r="H42" s="156">
        <v>22.177059375116425</v>
      </c>
      <c r="I42" s="198">
        <v>85.951694327284159</v>
      </c>
      <c r="J42" s="157">
        <v>85.331634327993171</v>
      </c>
      <c r="K42" s="156">
        <v>77.354803022313405</v>
      </c>
      <c r="L42" s="198">
        <v>8.2960403693394102</v>
      </c>
      <c r="M42" s="157">
        <v>20.385105093731728</v>
      </c>
      <c r="N42" s="156">
        <v>17.155020595762803</v>
      </c>
      <c r="O42" s="278"/>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82" customFormat="1" ht="20.100000000000001" customHeight="1">
      <c r="A43" s="172"/>
      <c r="B43" s="174" t="s">
        <v>64</v>
      </c>
      <c r="C43" s="154">
        <v>0</v>
      </c>
      <c r="D43" s="152">
        <v>0</v>
      </c>
      <c r="E43" s="153">
        <v>0</v>
      </c>
      <c r="F43" s="198" t="s">
        <v>477</v>
      </c>
      <c r="G43" s="157" t="s">
        <v>477</v>
      </c>
      <c r="H43" s="156" t="s">
        <v>477</v>
      </c>
      <c r="I43" s="198" t="s">
        <v>477</v>
      </c>
      <c r="J43" s="157" t="s">
        <v>477</v>
      </c>
      <c r="K43" s="156" t="s">
        <v>477</v>
      </c>
      <c r="L43" s="198" t="s">
        <v>477</v>
      </c>
      <c r="M43" s="157" t="s">
        <v>477</v>
      </c>
      <c r="N43" s="156" t="s">
        <v>477</v>
      </c>
      <c r="O43" s="278"/>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82" customFormat="1" ht="20.100000000000001" customHeight="1">
      <c r="A44" s="172"/>
      <c r="B44" s="174" t="s">
        <v>71</v>
      </c>
      <c r="C44" s="154">
        <v>1864.402591</v>
      </c>
      <c r="D44" s="152">
        <v>2222.3022080000001</v>
      </c>
      <c r="E44" s="153">
        <v>2575.1014070000001</v>
      </c>
      <c r="F44" s="198">
        <v>0</v>
      </c>
      <c r="G44" s="157">
        <v>0</v>
      </c>
      <c r="H44" s="156">
        <v>0</v>
      </c>
      <c r="I44" s="198" t="s">
        <v>477</v>
      </c>
      <c r="J44" s="157" t="s">
        <v>477</v>
      </c>
      <c r="K44" s="156" t="s">
        <v>477</v>
      </c>
      <c r="L44" s="198">
        <v>0.43919982945357328</v>
      </c>
      <c r="M44" s="157">
        <v>0.47450693078733597</v>
      </c>
      <c r="N44" s="156">
        <v>0.49653520305035503</v>
      </c>
      <c r="O44" s="2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82" customFormat="1" ht="20.100000000000001" customHeight="1">
      <c r="A45" s="172"/>
      <c r="B45" s="174" t="s">
        <v>37</v>
      </c>
      <c r="C45" s="154">
        <v>570.74323900000002</v>
      </c>
      <c r="D45" s="152">
        <v>795.26343800000006</v>
      </c>
      <c r="E45" s="153">
        <v>763.100866</v>
      </c>
      <c r="F45" s="198">
        <v>4.5567471014755192</v>
      </c>
      <c r="G45" s="157">
        <v>3.270278093684976</v>
      </c>
      <c r="H45" s="156">
        <v>0</v>
      </c>
      <c r="I45" s="198">
        <v>93.730312758797268</v>
      </c>
      <c r="J45" s="157">
        <v>121.55942906241111</v>
      </c>
      <c r="K45" s="156" t="s">
        <v>477</v>
      </c>
      <c r="L45" s="198">
        <v>4.2710533098404344</v>
      </c>
      <c r="M45" s="157">
        <v>3.9753313794365579</v>
      </c>
      <c r="N45" s="156">
        <v>1.5169241073826798</v>
      </c>
      <c r="O45" s="278"/>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82" customFormat="1" ht="20.100000000000001" customHeight="1">
      <c r="A46" s="172"/>
      <c r="B46" s="174" t="s">
        <v>79</v>
      </c>
      <c r="C46" s="154">
        <v>0</v>
      </c>
      <c r="D46" s="152">
        <v>0</v>
      </c>
      <c r="E46" s="153">
        <v>0</v>
      </c>
      <c r="F46" s="198" t="s">
        <v>477</v>
      </c>
      <c r="G46" s="157" t="s">
        <v>477</v>
      </c>
      <c r="H46" s="156" t="s">
        <v>477</v>
      </c>
      <c r="I46" s="281" t="s">
        <v>477</v>
      </c>
      <c r="J46" s="157" t="s">
        <v>477</v>
      </c>
      <c r="K46" s="156" t="s">
        <v>477</v>
      </c>
      <c r="L46" s="198" t="s">
        <v>477</v>
      </c>
      <c r="M46" s="157" t="s">
        <v>477</v>
      </c>
      <c r="N46" s="156" t="s">
        <v>477</v>
      </c>
      <c r="O46" s="27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82" customFormat="1" ht="20.100000000000001" customHeight="1">
      <c r="A47" s="172"/>
      <c r="B47" s="174" t="s">
        <v>70</v>
      </c>
      <c r="C47" s="154">
        <v>51.819502</v>
      </c>
      <c r="D47" s="152">
        <v>53.763432999999999</v>
      </c>
      <c r="E47" s="153">
        <v>54.000745999999999</v>
      </c>
      <c r="F47" s="198">
        <v>100</v>
      </c>
      <c r="G47" s="157">
        <v>100</v>
      </c>
      <c r="H47" s="156">
        <v>100</v>
      </c>
      <c r="I47" s="198">
        <v>45.000000192977538</v>
      </c>
      <c r="J47" s="157">
        <v>72.000000446400065</v>
      </c>
      <c r="K47" s="156">
        <v>71.999999777780843</v>
      </c>
      <c r="L47" s="198">
        <v>45.000000192977538</v>
      </c>
      <c r="M47" s="157">
        <v>72.000000446400065</v>
      </c>
      <c r="N47" s="156">
        <v>71.999999777780843</v>
      </c>
      <c r="O47" s="278"/>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82" customFormat="1" ht="20.100000000000001" customHeight="1">
      <c r="A48" s="172"/>
      <c r="B48" s="174" t="s">
        <v>32</v>
      </c>
      <c r="C48" s="154">
        <v>142.706592</v>
      </c>
      <c r="D48" s="152">
        <v>142.706592</v>
      </c>
      <c r="E48" s="153">
        <v>0</v>
      </c>
      <c r="F48" s="198">
        <v>100</v>
      </c>
      <c r="G48" s="157">
        <v>100</v>
      </c>
      <c r="H48" s="156" t="s">
        <v>477</v>
      </c>
      <c r="I48" s="198">
        <v>78.250720891716057</v>
      </c>
      <c r="J48" s="157">
        <v>94.167147513409887</v>
      </c>
      <c r="K48" s="156" t="s">
        <v>477</v>
      </c>
      <c r="L48" s="198">
        <v>78.250720891716057</v>
      </c>
      <c r="M48" s="157">
        <v>94.167147513409887</v>
      </c>
      <c r="N48" s="156" t="s">
        <v>477</v>
      </c>
      <c r="O48" s="278"/>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02" s="82" customFormat="1" ht="20.100000000000001" customHeight="1">
      <c r="A49" s="172"/>
      <c r="B49" s="174" t="s">
        <v>295</v>
      </c>
      <c r="C49" s="154">
        <v>0</v>
      </c>
      <c r="D49" s="152">
        <v>0</v>
      </c>
      <c r="E49" s="153">
        <v>0</v>
      </c>
      <c r="F49" s="198" t="s">
        <v>477</v>
      </c>
      <c r="G49" s="157" t="s">
        <v>477</v>
      </c>
      <c r="H49" s="156" t="s">
        <v>477</v>
      </c>
      <c r="I49" s="198" t="s">
        <v>477</v>
      </c>
      <c r="J49" s="157" t="s">
        <v>477</v>
      </c>
      <c r="K49" s="156" t="s">
        <v>477</v>
      </c>
      <c r="L49" s="198" t="s">
        <v>477</v>
      </c>
      <c r="M49" s="157" t="s">
        <v>477</v>
      </c>
      <c r="N49" s="156" t="s">
        <v>477</v>
      </c>
      <c r="O49" s="278"/>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02" s="82" customFormat="1" ht="20.100000000000001" customHeight="1">
      <c r="A50" s="172"/>
      <c r="B50" s="174" t="s">
        <v>81</v>
      </c>
      <c r="C50" s="154">
        <v>0</v>
      </c>
      <c r="D50" s="152">
        <v>0</v>
      </c>
      <c r="E50" s="153">
        <v>0</v>
      </c>
      <c r="F50" s="198" t="s">
        <v>477</v>
      </c>
      <c r="G50" s="157" t="s">
        <v>477</v>
      </c>
      <c r="H50" s="156" t="s">
        <v>477</v>
      </c>
      <c r="I50" s="198" t="s">
        <v>477</v>
      </c>
      <c r="J50" s="157" t="s">
        <v>477</v>
      </c>
      <c r="K50" s="156" t="s">
        <v>477</v>
      </c>
      <c r="L50" s="198" t="s">
        <v>477</v>
      </c>
      <c r="M50" s="157" t="s">
        <v>477</v>
      </c>
      <c r="N50" s="156" t="s">
        <v>477</v>
      </c>
      <c r="O50" s="2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02" s="82" customFormat="1" ht="20.100000000000001" customHeight="1">
      <c r="A51" s="172"/>
      <c r="B51" s="179" t="s">
        <v>43</v>
      </c>
      <c r="C51" s="154">
        <v>1.4E-5</v>
      </c>
      <c r="D51" s="152">
        <v>258.14300800000001</v>
      </c>
      <c r="E51" s="153">
        <v>41.305216000000001</v>
      </c>
      <c r="F51" s="198">
        <v>0</v>
      </c>
      <c r="G51" s="157">
        <v>0</v>
      </c>
      <c r="H51" s="156">
        <v>0</v>
      </c>
      <c r="I51" s="198" t="s">
        <v>477</v>
      </c>
      <c r="J51" s="157" t="s">
        <v>477</v>
      </c>
      <c r="K51" s="156" t="s">
        <v>477</v>
      </c>
      <c r="L51" s="198">
        <v>0</v>
      </c>
      <c r="M51" s="157">
        <v>0.94179347286446735</v>
      </c>
      <c r="N51" s="156">
        <v>0.97229366867370937</v>
      </c>
      <c r="O51" s="278"/>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02" s="82" customFormat="1" ht="20.100000000000001" customHeight="1">
      <c r="A52" s="172"/>
      <c r="B52" s="174" t="s">
        <v>59</v>
      </c>
      <c r="C52" s="154">
        <v>0</v>
      </c>
      <c r="D52" s="152">
        <v>0</v>
      </c>
      <c r="E52" s="153">
        <v>0</v>
      </c>
      <c r="F52" s="198" t="s">
        <v>477</v>
      </c>
      <c r="G52" s="157" t="s">
        <v>477</v>
      </c>
      <c r="H52" s="156" t="s">
        <v>477</v>
      </c>
      <c r="I52" s="198" t="s">
        <v>477</v>
      </c>
      <c r="J52" s="157" t="s">
        <v>477</v>
      </c>
      <c r="K52" s="156" t="s">
        <v>477</v>
      </c>
      <c r="L52" s="198" t="s">
        <v>477</v>
      </c>
      <c r="M52" s="157" t="s">
        <v>477</v>
      </c>
      <c r="N52" s="156" t="s">
        <v>477</v>
      </c>
      <c r="O52" s="278"/>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02" s="82" customFormat="1" ht="20.100000000000001" customHeight="1">
      <c r="A53" s="172"/>
      <c r="B53" s="174" t="s">
        <v>324</v>
      </c>
      <c r="C53" s="154">
        <v>0</v>
      </c>
      <c r="D53" s="152">
        <v>0</v>
      </c>
      <c r="E53" s="153">
        <v>0</v>
      </c>
      <c r="F53" s="198" t="s">
        <v>477</v>
      </c>
      <c r="G53" s="157" t="s">
        <v>477</v>
      </c>
      <c r="H53" s="156" t="s">
        <v>477</v>
      </c>
      <c r="I53" s="198" t="s">
        <v>477</v>
      </c>
      <c r="J53" s="157" t="s">
        <v>477</v>
      </c>
      <c r="K53" s="156" t="s">
        <v>477</v>
      </c>
      <c r="L53" s="198" t="s">
        <v>477</v>
      </c>
      <c r="M53" s="157" t="s">
        <v>477</v>
      </c>
      <c r="N53" s="156" t="s">
        <v>477</v>
      </c>
      <c r="O53" s="278"/>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02" s="82" customFormat="1" ht="18.75" customHeight="1">
      <c r="A54" s="172"/>
      <c r="B54" s="174" t="s">
        <v>61</v>
      </c>
      <c r="C54" s="154">
        <v>30.297259</v>
      </c>
      <c r="D54" s="152">
        <v>77.624075000000005</v>
      </c>
      <c r="E54" s="153">
        <v>77.085565000000003</v>
      </c>
      <c r="F54" s="198">
        <v>0</v>
      </c>
      <c r="G54" s="157">
        <v>0</v>
      </c>
      <c r="H54" s="156">
        <v>0</v>
      </c>
      <c r="I54" s="198" t="s">
        <v>477</v>
      </c>
      <c r="J54" s="157" t="s">
        <v>477</v>
      </c>
      <c r="K54" s="156" t="s">
        <v>477</v>
      </c>
      <c r="L54" s="198">
        <v>0.80973001551064394</v>
      </c>
      <c r="M54" s="157">
        <v>0.62028565235721</v>
      </c>
      <c r="N54" s="156">
        <v>0.60503545637889533</v>
      </c>
      <c r="O54" s="278"/>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c r="BX54" s="178"/>
      <c r="BY54" s="178"/>
      <c r="BZ54" s="178"/>
      <c r="CA54" s="178"/>
      <c r="CB54" s="178"/>
      <c r="CC54" s="178"/>
      <c r="CD54" s="178"/>
      <c r="CE54" s="178"/>
      <c r="CF54" s="178"/>
      <c r="CG54" s="178"/>
      <c r="CH54" s="178"/>
      <c r="CI54" s="178"/>
      <c r="CJ54" s="178"/>
      <c r="CK54" s="178"/>
      <c r="CL54" s="178"/>
      <c r="CM54" s="178"/>
      <c r="CN54" s="178"/>
      <c r="CO54" s="178"/>
      <c r="CP54" s="178"/>
      <c r="CQ54" s="178"/>
      <c r="CR54" s="178"/>
      <c r="CS54" s="178"/>
      <c r="CT54" s="178"/>
      <c r="CU54" s="178"/>
      <c r="CV54" s="178"/>
      <c r="CW54" s="178"/>
      <c r="CX54" s="178"/>
    </row>
    <row r="55" spans="1:102" s="82" customFormat="1" ht="18.75" customHeight="1">
      <c r="A55" s="172"/>
      <c r="B55" s="174" t="s">
        <v>62</v>
      </c>
      <c r="C55" s="154">
        <v>0</v>
      </c>
      <c r="D55" s="152">
        <v>0</v>
      </c>
      <c r="E55" s="153">
        <v>0</v>
      </c>
      <c r="F55" s="198" t="s">
        <v>477</v>
      </c>
      <c r="G55" s="157" t="s">
        <v>477</v>
      </c>
      <c r="H55" s="156" t="s">
        <v>477</v>
      </c>
      <c r="I55" s="198" t="s">
        <v>477</v>
      </c>
      <c r="J55" s="157" t="s">
        <v>477</v>
      </c>
      <c r="K55" s="156" t="s">
        <v>477</v>
      </c>
      <c r="L55" s="198" t="s">
        <v>477</v>
      </c>
      <c r="M55" s="157" t="s">
        <v>477</v>
      </c>
      <c r="N55" s="156" t="s">
        <v>477</v>
      </c>
      <c r="O55" s="278"/>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02" s="82" customFormat="1" ht="18.75" customHeight="1">
      <c r="A56" s="172"/>
      <c r="B56" s="174" t="s">
        <v>75</v>
      </c>
      <c r="C56" s="154">
        <v>0</v>
      </c>
      <c r="D56" s="152">
        <v>0</v>
      </c>
      <c r="E56" s="153">
        <v>0</v>
      </c>
      <c r="F56" s="198" t="s">
        <v>477</v>
      </c>
      <c r="G56" s="157" t="s">
        <v>477</v>
      </c>
      <c r="H56" s="156" t="s">
        <v>477</v>
      </c>
      <c r="I56" s="198" t="s">
        <v>477</v>
      </c>
      <c r="J56" s="157" t="s">
        <v>477</v>
      </c>
      <c r="K56" s="156" t="s">
        <v>477</v>
      </c>
      <c r="L56" s="198" t="s">
        <v>477</v>
      </c>
      <c r="M56" s="157" t="s">
        <v>477</v>
      </c>
      <c r="N56" s="156" t="s">
        <v>477</v>
      </c>
      <c r="O56" s="278"/>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02" s="82" customFormat="1" ht="18.75" customHeight="1">
      <c r="A57" s="172"/>
      <c r="B57" s="174" t="s">
        <v>36</v>
      </c>
      <c r="C57" s="154">
        <v>0</v>
      </c>
      <c r="D57" s="152" t="s">
        <v>477</v>
      </c>
      <c r="E57" s="153" t="s">
        <v>477</v>
      </c>
      <c r="F57" s="198" t="s">
        <v>477</v>
      </c>
      <c r="G57" s="157" t="s">
        <v>477</v>
      </c>
      <c r="H57" s="156" t="s">
        <v>477</v>
      </c>
      <c r="I57" s="198" t="s">
        <v>477</v>
      </c>
      <c r="J57" s="157" t="s">
        <v>477</v>
      </c>
      <c r="K57" s="156" t="s">
        <v>477</v>
      </c>
      <c r="L57" s="198" t="s">
        <v>477</v>
      </c>
      <c r="M57" s="157" t="s">
        <v>477</v>
      </c>
      <c r="N57" s="156" t="s">
        <v>477</v>
      </c>
      <c r="O57" s="278"/>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02" s="82" customFormat="1" ht="15.6">
      <c r="A58" s="178"/>
      <c r="B58" s="267"/>
      <c r="C58" s="262"/>
      <c r="D58" s="282"/>
      <c r="E58" s="269"/>
      <c r="F58" s="270"/>
      <c r="G58" s="268"/>
      <c r="H58" s="271"/>
      <c r="I58" s="270"/>
      <c r="J58" s="268"/>
      <c r="K58" s="271"/>
      <c r="L58" s="270"/>
      <c r="M58" s="268"/>
      <c r="N58" s="271"/>
      <c r="O58" s="178"/>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02" ht="20.100000000000001" customHeight="1">
      <c r="B59" s="178"/>
      <c r="C59" s="256"/>
      <c r="D59" s="256"/>
      <c r="E59" s="256"/>
      <c r="F59" s="178"/>
      <c r="G59" s="178"/>
      <c r="H59" s="178"/>
      <c r="I59" s="178"/>
      <c r="J59" s="178"/>
      <c r="K59" s="178"/>
      <c r="L59" s="178"/>
      <c r="M59" s="178"/>
      <c r="N59" s="178"/>
    </row>
    <row r="60" spans="1:102" ht="20.100000000000001" customHeight="1">
      <c r="B60" s="178"/>
      <c r="C60" s="211"/>
      <c r="D60" s="211"/>
      <c r="E60" s="211"/>
      <c r="F60" s="211"/>
      <c r="G60" s="211"/>
      <c r="H60" s="211"/>
      <c r="I60" s="211"/>
      <c r="J60" s="211"/>
      <c r="K60" s="211"/>
      <c r="L60" s="211"/>
      <c r="M60" s="211"/>
      <c r="N60" s="211"/>
    </row>
    <row r="61" spans="1:102" ht="20.100000000000001" customHeight="1">
      <c r="B61" s="212"/>
      <c r="C61" s="211"/>
      <c r="D61" s="211"/>
      <c r="E61" s="211"/>
      <c r="F61" s="211"/>
      <c r="G61" s="211"/>
      <c r="H61" s="211"/>
      <c r="I61" s="211"/>
      <c r="J61" s="211"/>
      <c r="K61" s="211"/>
      <c r="L61" s="211"/>
      <c r="M61" s="211"/>
      <c r="N61" s="211"/>
    </row>
    <row r="62" spans="1:102" ht="20.100000000000001" customHeight="1">
      <c r="B62" s="212"/>
      <c r="C62" s="3"/>
      <c r="D62" s="3"/>
      <c r="E62" s="3"/>
      <c r="F62" s="3"/>
      <c r="G62" s="4"/>
      <c r="H62" s="3"/>
      <c r="I62" s="3"/>
      <c r="J62" s="3"/>
      <c r="K62" s="3"/>
      <c r="L62" s="3"/>
      <c r="M62" s="3"/>
      <c r="N62" s="3"/>
    </row>
    <row r="63" spans="1:102" ht="20.100000000000001" customHeight="1">
      <c r="B63" s="3"/>
      <c r="C63" s="3"/>
      <c r="D63" s="3"/>
      <c r="E63" s="3"/>
      <c r="F63" s="3"/>
      <c r="G63" s="3"/>
      <c r="H63" s="3"/>
      <c r="I63" s="3"/>
      <c r="J63" s="4"/>
      <c r="K63" s="3"/>
      <c r="L63" s="3"/>
      <c r="M63" s="3"/>
      <c r="N63" s="3"/>
    </row>
    <row r="64" spans="1:102" ht="20.100000000000001" customHeight="1">
      <c r="B64" s="3"/>
      <c r="C64" s="2"/>
      <c r="D64" s="2"/>
      <c r="E64" s="2"/>
      <c r="F64" s="2"/>
      <c r="G64" s="2"/>
      <c r="H64" s="2"/>
      <c r="I64" s="2"/>
      <c r="J64" s="2"/>
      <c r="K64" s="2"/>
      <c r="L64" s="2"/>
      <c r="M64" s="2"/>
      <c r="N64" s="2"/>
    </row>
    <row r="65" spans="2:2" ht="20.100000000000001" customHeight="1">
      <c r="B65" s="3"/>
    </row>
    <row r="66" spans="2:2" ht="20.100000000000001" customHeight="1">
      <c r="B66" s="214"/>
    </row>
    <row r="67" spans="2:2" ht="20.100000000000001" customHeight="1">
      <c r="B67" s="3"/>
    </row>
    <row r="68" spans="2:2" ht="13.65" customHeight="1">
      <c r="B68" s="3"/>
    </row>
    <row r="69" spans="2:2"/>
    <row r="70" spans="2:2"/>
    <row r="71" spans="2:2"/>
    <row r="72" spans="2:2"/>
    <row r="73" spans="2:2"/>
    <row r="74" spans="2:2"/>
    <row r="75" spans="2:2"/>
    <row r="76" spans="2:2"/>
    <row r="77" spans="2:2"/>
    <row r="78" spans="2:2"/>
    <row r="79" spans="2:2"/>
    <row r="80" spans="2:2"/>
    <row r="81"/>
    <row r="82"/>
    <row r="84"/>
    <row r="85"/>
    <row r="86"/>
    <row r="87"/>
  </sheetData>
  <mergeCells count="4">
    <mergeCell ref="C5:E5"/>
    <mergeCell ref="F5:H5"/>
    <mergeCell ref="I5:K5"/>
    <mergeCell ref="L5:N5"/>
  </mergeCells>
  <conditionalFormatting sqref="I58:K59">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CX96"/>
  <sheetViews>
    <sheetView showGridLines="0" showRowColHeaders="0" zoomScale="55" zoomScaleNormal="55" zoomScaleSheetLayoutView="85"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135" customWidth="1"/>
    <col min="2" max="2" width="35.6640625" style="135" customWidth="1"/>
    <col min="3" max="8" width="16.6640625" style="135" customWidth="1"/>
    <col min="9" max="9" width="19.109375" style="135" customWidth="1"/>
    <col min="10" max="10" width="24.44140625" style="135" customWidth="1"/>
    <col min="11" max="11" width="17.5546875" style="135" customWidth="1"/>
    <col min="12" max="14" width="16.6640625" style="135" customWidth="1"/>
    <col min="15" max="16" width="11.44140625" style="135" customWidth="1"/>
    <col min="17" max="102" width="11.44140625" style="135"/>
    <col min="103" max="16383" width="11.44140625" style="85"/>
    <col min="16384" max="16384" width="1.6640625" style="85" customWidth="1"/>
  </cols>
  <sheetData>
    <row r="1" spans="1:102" ht="92.25" customHeight="1"/>
    <row r="2" spans="1:102" s="106" customFormat="1" ht="20.100000000000001" customHeight="1">
      <c r="A2" s="136"/>
      <c r="B2" s="137" t="s">
        <v>90</v>
      </c>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2</v>
      </c>
      <c r="C3" s="138"/>
      <c r="D3" s="138"/>
      <c r="E3" s="138"/>
      <c r="F3" s="138"/>
      <c r="G3" s="138"/>
      <c r="H3" s="218"/>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248"/>
      <c r="D4" s="248"/>
      <c r="E4" s="24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113" customFormat="1" ht="20.100000000000001" customHeight="1">
      <c r="A5" s="170"/>
      <c r="B5" s="428"/>
      <c r="C5" s="730" t="s">
        <v>254</v>
      </c>
      <c r="D5" s="731"/>
      <c r="E5" s="732"/>
      <c r="F5" s="730" t="s">
        <v>259</v>
      </c>
      <c r="G5" s="731"/>
      <c r="H5" s="732"/>
      <c r="I5" s="730" t="s">
        <v>256</v>
      </c>
      <c r="J5" s="731"/>
      <c r="K5" s="732"/>
      <c r="L5" s="730" t="s">
        <v>257</v>
      </c>
      <c r="M5" s="731"/>
      <c r="N5" s="732"/>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row>
    <row r="6" spans="1:102" s="113" customFormat="1" ht="20.100000000000001" customHeight="1">
      <c r="A6" s="171"/>
      <c r="B6" s="429"/>
      <c r="C6" s="412">
        <v>44896</v>
      </c>
      <c r="D6" s="413">
        <v>45231</v>
      </c>
      <c r="E6" s="414">
        <v>45261</v>
      </c>
      <c r="F6" s="412">
        <v>44896</v>
      </c>
      <c r="G6" s="413">
        <v>45231</v>
      </c>
      <c r="H6" s="414">
        <v>45261</v>
      </c>
      <c r="I6" s="412">
        <v>44896</v>
      </c>
      <c r="J6" s="413">
        <v>45231</v>
      </c>
      <c r="K6" s="414">
        <v>45261</v>
      </c>
      <c r="L6" s="412">
        <v>44896</v>
      </c>
      <c r="M6" s="413">
        <v>45231</v>
      </c>
      <c r="N6" s="414">
        <v>45261</v>
      </c>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70"/>
      <c r="BO6" s="170"/>
      <c r="BP6" s="170"/>
      <c r="BQ6" s="170"/>
      <c r="BR6" s="170"/>
      <c r="BS6" s="170"/>
      <c r="BT6" s="170"/>
      <c r="BU6" s="170"/>
      <c r="BV6" s="170"/>
      <c r="BW6" s="170"/>
      <c r="BX6" s="170"/>
      <c r="BY6" s="170"/>
      <c r="BZ6" s="170"/>
      <c r="CA6" s="170"/>
      <c r="CB6" s="170"/>
      <c r="CC6" s="170"/>
      <c r="CD6" s="170"/>
      <c r="CE6" s="170"/>
      <c r="CF6" s="170"/>
      <c r="CG6" s="170"/>
      <c r="CH6" s="170"/>
      <c r="CI6" s="170"/>
      <c r="CJ6" s="170"/>
      <c r="CK6" s="170"/>
      <c r="CL6" s="170"/>
      <c r="CM6" s="170"/>
      <c r="CN6" s="170"/>
      <c r="CO6" s="170"/>
      <c r="CP6" s="170"/>
      <c r="CQ6" s="170"/>
      <c r="CR6" s="170"/>
      <c r="CS6" s="170"/>
      <c r="CT6" s="170"/>
      <c r="CU6" s="170"/>
      <c r="CV6" s="170"/>
      <c r="CW6" s="170"/>
      <c r="CX6" s="170"/>
    </row>
    <row r="7" spans="1:102" s="83" customFormat="1" ht="20.100000000000001" customHeight="1">
      <c r="A7" s="172"/>
      <c r="B7" s="419" t="s">
        <v>499</v>
      </c>
      <c r="C7" s="432">
        <v>636804.73865700001</v>
      </c>
      <c r="D7" s="444">
        <v>620502.48705799994</v>
      </c>
      <c r="E7" s="434">
        <v>597204.76947599987</v>
      </c>
      <c r="F7" s="435">
        <v>6.6959313446577615E-2</v>
      </c>
      <c r="G7" s="436">
        <v>4.1547798014853456E-2</v>
      </c>
      <c r="H7" s="437">
        <v>3.8314961918467338E-2</v>
      </c>
      <c r="I7" s="435">
        <v>795.81326768087536</v>
      </c>
      <c r="J7" s="436">
        <v>1177.4421989757225</v>
      </c>
      <c r="K7" s="437">
        <v>1298.08718016939</v>
      </c>
      <c r="L7" s="435">
        <v>0.53287110035588914</v>
      </c>
      <c r="M7" s="436">
        <v>0.489201306572082</v>
      </c>
      <c r="N7" s="437">
        <v>0.49736160875040825</v>
      </c>
      <c r="O7" s="178"/>
      <c r="P7" s="171"/>
      <c r="Q7" s="171"/>
      <c r="R7" s="171"/>
      <c r="S7" s="171"/>
      <c r="T7" s="171"/>
      <c r="U7" s="171"/>
      <c r="V7" s="171"/>
      <c r="W7" s="171"/>
      <c r="X7" s="171"/>
      <c r="Y7" s="171"/>
      <c r="Z7" s="171"/>
      <c r="AA7" s="171"/>
      <c r="AB7" s="171"/>
      <c r="AC7" s="171"/>
      <c r="AD7" s="171"/>
      <c r="AE7" s="171"/>
      <c r="AF7" s="171"/>
      <c r="AG7" s="171"/>
      <c r="AH7" s="171"/>
      <c r="AI7" s="171"/>
      <c r="AJ7" s="171"/>
      <c r="AK7" s="171"/>
      <c r="AL7" s="171"/>
      <c r="AM7" s="171"/>
      <c r="AN7" s="171"/>
      <c r="AO7" s="171"/>
      <c r="AP7" s="171"/>
      <c r="AQ7" s="171"/>
      <c r="AR7" s="171"/>
      <c r="AS7" s="171"/>
      <c r="AT7" s="171"/>
      <c r="AU7" s="171"/>
      <c r="AV7" s="171"/>
      <c r="AW7" s="171"/>
      <c r="AX7" s="171"/>
      <c r="AY7" s="171"/>
      <c r="AZ7" s="171"/>
      <c r="BA7" s="171"/>
      <c r="BB7" s="171"/>
      <c r="BC7" s="171"/>
      <c r="BD7" s="171"/>
      <c r="BE7" s="171"/>
      <c r="BF7" s="171"/>
      <c r="BG7" s="171"/>
      <c r="BH7" s="171"/>
      <c r="BI7" s="171"/>
      <c r="BJ7" s="171"/>
      <c r="BK7" s="171"/>
      <c r="BL7" s="171"/>
      <c r="BM7" s="171"/>
      <c r="BN7" s="171"/>
      <c r="BO7" s="171"/>
      <c r="BP7" s="171"/>
      <c r="BQ7" s="171"/>
      <c r="BR7" s="171"/>
      <c r="BS7" s="171"/>
      <c r="BT7" s="171"/>
      <c r="BU7" s="171"/>
      <c r="BV7" s="171"/>
      <c r="BW7" s="171"/>
      <c r="BX7" s="171"/>
      <c r="BY7" s="171"/>
      <c r="BZ7" s="171"/>
      <c r="CA7" s="171"/>
      <c r="CB7" s="171"/>
      <c r="CC7" s="171"/>
      <c r="CD7" s="171"/>
      <c r="CE7" s="171"/>
      <c r="CF7" s="171"/>
      <c r="CG7" s="171"/>
      <c r="CH7" s="171"/>
      <c r="CI7" s="171"/>
      <c r="CJ7" s="171"/>
      <c r="CK7" s="171"/>
      <c r="CL7" s="171"/>
      <c r="CM7" s="171"/>
      <c r="CN7" s="171"/>
      <c r="CO7" s="171"/>
      <c r="CP7" s="171"/>
      <c r="CQ7" s="171"/>
      <c r="CR7" s="171"/>
      <c r="CS7" s="171"/>
      <c r="CT7" s="171"/>
      <c r="CU7" s="171"/>
      <c r="CV7" s="171"/>
      <c r="CW7" s="171"/>
      <c r="CX7" s="171"/>
    </row>
    <row r="8" spans="1:102" s="82" customFormat="1" ht="20.100000000000001" customHeight="1">
      <c r="A8" s="172"/>
      <c r="B8" s="174" t="s">
        <v>53</v>
      </c>
      <c r="C8" s="154">
        <v>185736.39931000001</v>
      </c>
      <c r="D8" s="152">
        <v>191433.72868499998</v>
      </c>
      <c r="E8" s="153">
        <v>191298.86134499998</v>
      </c>
      <c r="F8" s="198">
        <v>0</v>
      </c>
      <c r="G8" s="157">
        <v>4.517229048089677E-5</v>
      </c>
      <c r="H8" s="156">
        <v>4.5204137333596423E-5</v>
      </c>
      <c r="I8" s="198" t="s">
        <v>477</v>
      </c>
      <c r="J8" s="157">
        <v>842075.81381902297</v>
      </c>
      <c r="K8" s="156">
        <v>815697.24775946804</v>
      </c>
      <c r="L8" s="198">
        <v>0.33371377570719851</v>
      </c>
      <c r="M8" s="157">
        <v>0.38038493268770446</v>
      </c>
      <c r="N8" s="156">
        <v>0.36872890410355624</v>
      </c>
      <c r="O8" s="178"/>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row>
    <row r="9" spans="1:102" s="82" customFormat="1" ht="20.100000000000001" customHeight="1">
      <c r="A9" s="172"/>
      <c r="B9" s="174" t="s">
        <v>77</v>
      </c>
      <c r="C9" s="154">
        <v>84583.239549000005</v>
      </c>
      <c r="D9" s="152">
        <v>80703.819610000006</v>
      </c>
      <c r="E9" s="153">
        <v>82295.230244999999</v>
      </c>
      <c r="F9" s="198">
        <v>1.5747800712082655E-6</v>
      </c>
      <c r="G9" s="157">
        <v>0</v>
      </c>
      <c r="H9" s="156">
        <v>0</v>
      </c>
      <c r="I9" s="198">
        <v>20674740.915915914</v>
      </c>
      <c r="J9" s="157" t="s">
        <v>477</v>
      </c>
      <c r="K9" s="156" t="s">
        <v>477</v>
      </c>
      <c r="L9" s="198">
        <v>0.325581699717785</v>
      </c>
      <c r="M9" s="157">
        <v>0.28455111803846378</v>
      </c>
      <c r="N9" s="156">
        <v>0.30074566808206638</v>
      </c>
      <c r="O9" s="1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02" s="82" customFormat="1" ht="20.100000000000001" customHeight="1">
      <c r="A10" s="172"/>
      <c r="B10" s="174" t="s">
        <v>49</v>
      </c>
      <c r="C10" s="154">
        <v>165939.57855499999</v>
      </c>
      <c r="D10" s="152">
        <v>168110.68960799999</v>
      </c>
      <c r="E10" s="153">
        <v>134155.469721</v>
      </c>
      <c r="F10" s="198">
        <v>0</v>
      </c>
      <c r="G10" s="157">
        <v>4.3072733904575087E-3</v>
      </c>
      <c r="H10" s="156">
        <v>5.3974593917481793E-3</v>
      </c>
      <c r="I10" s="198" t="s">
        <v>477</v>
      </c>
      <c r="J10" s="157">
        <v>10824.369937413228</v>
      </c>
      <c r="K10" s="156">
        <v>8815.0065591886851</v>
      </c>
      <c r="L10" s="198">
        <v>0.48234389527192328</v>
      </c>
      <c r="M10" s="157">
        <v>0.46623520599888213</v>
      </c>
      <c r="N10" s="156">
        <v>0.47578639941214779</v>
      </c>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02" s="82" customFormat="1" ht="20.100000000000001" customHeight="1">
      <c r="A11" s="172"/>
      <c r="B11" s="174" t="s">
        <v>38</v>
      </c>
      <c r="C11" s="154">
        <v>47104.798738999998</v>
      </c>
      <c r="D11" s="152">
        <v>40170.762451000002</v>
      </c>
      <c r="E11" s="153">
        <v>40663.662555000003</v>
      </c>
      <c r="F11" s="198">
        <v>0</v>
      </c>
      <c r="G11" s="157">
        <v>0</v>
      </c>
      <c r="H11" s="156">
        <v>0</v>
      </c>
      <c r="I11" s="198" t="s">
        <v>477</v>
      </c>
      <c r="J11" s="157" t="s">
        <v>477</v>
      </c>
      <c r="K11" s="156" t="s">
        <v>477</v>
      </c>
      <c r="L11" s="198">
        <v>0.68433643201856797</v>
      </c>
      <c r="M11" s="157">
        <v>0.53241747965546971</v>
      </c>
      <c r="N11" s="156">
        <v>0.52690000491275224</v>
      </c>
      <c r="O11" s="17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02" s="82" customFormat="1" ht="20.100000000000001" customHeight="1">
      <c r="A12" s="172"/>
      <c r="B12" s="174" t="s">
        <v>78</v>
      </c>
      <c r="C12" s="154">
        <v>15728.20109</v>
      </c>
      <c r="D12" s="152">
        <v>22073.241217999999</v>
      </c>
      <c r="E12" s="153">
        <v>21000.778307</v>
      </c>
      <c r="F12" s="198">
        <v>0</v>
      </c>
      <c r="G12" s="157">
        <v>0</v>
      </c>
      <c r="H12" s="156">
        <v>0</v>
      </c>
      <c r="I12" s="264" t="s">
        <v>477</v>
      </c>
      <c r="J12" s="265" t="s">
        <v>477</v>
      </c>
      <c r="K12" s="266" t="s">
        <v>477</v>
      </c>
      <c r="L12" s="198">
        <v>0.55531369099503292</v>
      </c>
      <c r="M12" s="157">
        <v>0.5493897194450531</v>
      </c>
      <c r="N12" s="156">
        <v>0.55991448641122965</v>
      </c>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02" s="82" customFormat="1" ht="20.100000000000001" customHeight="1">
      <c r="A13" s="172"/>
      <c r="B13" s="174" t="s">
        <v>63</v>
      </c>
      <c r="C13" s="154">
        <v>25636.870694999998</v>
      </c>
      <c r="D13" s="152">
        <v>17645.841934</v>
      </c>
      <c r="E13" s="153">
        <v>24028.334459999998</v>
      </c>
      <c r="F13" s="198">
        <v>3.9630421828283126E-6</v>
      </c>
      <c r="G13" s="157">
        <v>5.757730369568661E-6</v>
      </c>
      <c r="H13" s="156">
        <v>4.2283413429729665E-6</v>
      </c>
      <c r="I13" s="198">
        <v>13209291.732283464</v>
      </c>
      <c r="J13" s="157">
        <v>8392406.3976377957</v>
      </c>
      <c r="K13" s="156">
        <v>12561029.232283466</v>
      </c>
      <c r="L13" s="198">
        <v>0.52348980340324647</v>
      </c>
      <c r="M13" s="157">
        <v>0.48321213189441453</v>
      </c>
      <c r="N13" s="156">
        <v>0.53112319213156156</v>
      </c>
      <c r="O13" s="17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02" s="82" customFormat="1" ht="20.100000000000001" customHeight="1">
      <c r="A14" s="172"/>
      <c r="B14" s="174" t="s">
        <v>65</v>
      </c>
      <c r="C14" s="154">
        <v>31701.231704000002</v>
      </c>
      <c r="D14" s="152">
        <v>29847.154256999998</v>
      </c>
      <c r="E14" s="153">
        <v>29637.947763</v>
      </c>
      <c r="F14" s="198">
        <v>0</v>
      </c>
      <c r="G14" s="157">
        <v>0</v>
      </c>
      <c r="H14" s="156">
        <v>0</v>
      </c>
      <c r="I14" s="198" t="s">
        <v>477</v>
      </c>
      <c r="J14" s="157" t="s">
        <v>477</v>
      </c>
      <c r="K14" s="156" t="s">
        <v>477</v>
      </c>
      <c r="L14" s="198">
        <v>0.50001880519992303</v>
      </c>
      <c r="M14" s="157">
        <v>0.50000599291639192</v>
      </c>
      <c r="N14" s="156">
        <v>0.50000552057454539</v>
      </c>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02" s="82" customFormat="1" ht="20.100000000000001" customHeight="1">
      <c r="A15" s="172"/>
      <c r="B15" s="174" t="s">
        <v>42</v>
      </c>
      <c r="C15" s="154">
        <v>21813.909382999998</v>
      </c>
      <c r="D15" s="152">
        <v>16452.027317</v>
      </c>
      <c r="E15" s="153">
        <v>15874.928690000001</v>
      </c>
      <c r="F15" s="198">
        <v>0</v>
      </c>
      <c r="G15" s="157">
        <v>0</v>
      </c>
      <c r="H15" s="156">
        <v>0</v>
      </c>
      <c r="I15" s="198" t="s">
        <v>477</v>
      </c>
      <c r="J15" s="157" t="s">
        <v>477</v>
      </c>
      <c r="K15" s="156" t="s">
        <v>477</v>
      </c>
      <c r="L15" s="198">
        <v>0.55183836095795158</v>
      </c>
      <c r="M15" s="157">
        <v>0.51154766752080993</v>
      </c>
      <c r="N15" s="156">
        <v>0.51507245542153046</v>
      </c>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02" s="82" customFormat="1" ht="20.100000000000001" customHeight="1">
      <c r="A16" s="172"/>
      <c r="B16" s="174" t="s">
        <v>40</v>
      </c>
      <c r="C16" s="154">
        <v>6111.0162209999999</v>
      </c>
      <c r="D16" s="152">
        <v>6253.5438270000004</v>
      </c>
      <c r="E16" s="153">
        <v>5960.0918099999999</v>
      </c>
      <c r="F16" s="198">
        <v>0</v>
      </c>
      <c r="G16" s="157">
        <v>0</v>
      </c>
      <c r="H16" s="156">
        <v>0</v>
      </c>
      <c r="I16" s="198" t="s">
        <v>477</v>
      </c>
      <c r="J16" s="157" t="s">
        <v>477</v>
      </c>
      <c r="K16" s="156" t="s">
        <v>477</v>
      </c>
      <c r="L16" s="198">
        <v>0.49032687717357637</v>
      </c>
      <c r="M16" s="157">
        <v>0.69051707631056147</v>
      </c>
      <c r="N16" s="156">
        <v>0.79777714028200519</v>
      </c>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82" customFormat="1" ht="20.100000000000001" customHeight="1">
      <c r="A17" s="172"/>
      <c r="B17" s="174" t="s">
        <v>35</v>
      </c>
      <c r="C17" s="154">
        <v>2953.3325479999999</v>
      </c>
      <c r="D17" s="152">
        <v>2541.5718750000001</v>
      </c>
      <c r="E17" s="153">
        <v>2702.855411</v>
      </c>
      <c r="F17" s="198">
        <v>0</v>
      </c>
      <c r="G17" s="157">
        <v>0</v>
      </c>
      <c r="H17" s="156">
        <v>0</v>
      </c>
      <c r="I17" s="198" t="s">
        <v>477</v>
      </c>
      <c r="J17" s="157" t="s">
        <v>477</v>
      </c>
      <c r="K17" s="156" t="s">
        <v>477</v>
      </c>
      <c r="L17" s="198">
        <v>0.88822093596484486</v>
      </c>
      <c r="M17" s="157">
        <v>0.26463087926639889</v>
      </c>
      <c r="N17" s="156">
        <v>0.22943669035206116</v>
      </c>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82" customFormat="1" ht="20.100000000000001" customHeight="1">
      <c r="A18" s="172"/>
      <c r="B18" s="174" t="s">
        <v>50</v>
      </c>
      <c r="C18" s="154">
        <v>116.898168</v>
      </c>
      <c r="D18" s="152">
        <v>260.41726399999999</v>
      </c>
      <c r="E18" s="153">
        <v>278.36836499999998</v>
      </c>
      <c r="F18" s="198">
        <v>3.1876102626347409</v>
      </c>
      <c r="G18" s="157">
        <v>0</v>
      </c>
      <c r="H18" s="156">
        <v>0</v>
      </c>
      <c r="I18" s="198">
        <v>290.85015047267262</v>
      </c>
      <c r="J18" s="157" t="s">
        <v>477</v>
      </c>
      <c r="K18" s="156" t="s">
        <v>477</v>
      </c>
      <c r="L18" s="198">
        <v>9.2711692453554964</v>
      </c>
      <c r="M18" s="157">
        <v>1.5974612958071783</v>
      </c>
      <c r="N18" s="156">
        <v>1.5589598336721919</v>
      </c>
      <c r="O18" s="178"/>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82" customFormat="1" ht="20.100000000000001" customHeight="1">
      <c r="A19" s="172"/>
      <c r="B19" s="174" t="s">
        <v>72</v>
      </c>
      <c r="C19" s="154">
        <v>2909.5097919999998</v>
      </c>
      <c r="D19" s="152">
        <v>4821.4840819999999</v>
      </c>
      <c r="E19" s="153">
        <v>4893.7069510000001</v>
      </c>
      <c r="F19" s="198">
        <v>0</v>
      </c>
      <c r="G19" s="157">
        <v>0</v>
      </c>
      <c r="H19" s="156">
        <v>0</v>
      </c>
      <c r="I19" s="198" t="s">
        <v>477</v>
      </c>
      <c r="J19" s="157" t="s">
        <v>477</v>
      </c>
      <c r="K19" s="156" t="s">
        <v>477</v>
      </c>
      <c r="L19" s="198">
        <v>0.50395730030937125</v>
      </c>
      <c r="M19" s="157">
        <v>0.5002387561548316</v>
      </c>
      <c r="N19" s="156">
        <v>0.50022329177266667</v>
      </c>
      <c r="O19" s="178"/>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82" customFormat="1" ht="20.100000000000001" customHeight="1">
      <c r="A20" s="172"/>
      <c r="B20" s="174" t="s">
        <v>69</v>
      </c>
      <c r="C20" s="154">
        <v>0</v>
      </c>
      <c r="D20" s="152">
        <v>0</v>
      </c>
      <c r="E20" s="153">
        <v>0</v>
      </c>
      <c r="F20" s="198" t="s">
        <v>477</v>
      </c>
      <c r="G20" s="157" t="s">
        <v>477</v>
      </c>
      <c r="H20" s="156" t="s">
        <v>477</v>
      </c>
      <c r="I20" s="198" t="s">
        <v>477</v>
      </c>
      <c r="J20" s="157" t="s">
        <v>477</v>
      </c>
      <c r="K20" s="156" t="s">
        <v>477</v>
      </c>
      <c r="L20" s="198" t="s">
        <v>477</v>
      </c>
      <c r="M20" s="157" t="s">
        <v>477</v>
      </c>
      <c r="N20" s="156" t="s">
        <v>477</v>
      </c>
      <c r="O20" s="178"/>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82" customFormat="1" ht="20.100000000000001" customHeight="1">
      <c r="A21" s="172"/>
      <c r="B21" s="174" t="s">
        <v>68</v>
      </c>
      <c r="C21" s="154">
        <v>0</v>
      </c>
      <c r="D21" s="152">
        <v>0</v>
      </c>
      <c r="E21" s="153">
        <v>0</v>
      </c>
      <c r="F21" s="198" t="s">
        <v>477</v>
      </c>
      <c r="G21" s="157" t="s">
        <v>477</v>
      </c>
      <c r="H21" s="156" t="s">
        <v>477</v>
      </c>
      <c r="I21" s="198" t="s">
        <v>477</v>
      </c>
      <c r="J21" s="157" t="s">
        <v>477</v>
      </c>
      <c r="K21" s="156" t="s">
        <v>477</v>
      </c>
      <c r="L21" s="198" t="s">
        <v>477</v>
      </c>
      <c r="M21" s="157" t="s">
        <v>477</v>
      </c>
      <c r="N21" s="156" t="s">
        <v>477</v>
      </c>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82" customFormat="1" ht="20.100000000000001" customHeight="1">
      <c r="A22" s="172"/>
      <c r="B22" s="174" t="s">
        <v>44</v>
      </c>
      <c r="C22" s="154">
        <v>0</v>
      </c>
      <c r="D22" s="152">
        <v>0</v>
      </c>
      <c r="E22" s="153">
        <v>0</v>
      </c>
      <c r="F22" s="198" t="s">
        <v>477</v>
      </c>
      <c r="G22" s="157" t="s">
        <v>477</v>
      </c>
      <c r="H22" s="156" t="s">
        <v>477</v>
      </c>
      <c r="I22" s="198" t="s">
        <v>477</v>
      </c>
      <c r="J22" s="157" t="s">
        <v>477</v>
      </c>
      <c r="K22" s="156" t="s">
        <v>477</v>
      </c>
      <c r="L22" s="198" t="s">
        <v>477</v>
      </c>
      <c r="M22" s="157" t="s">
        <v>477</v>
      </c>
      <c r="N22" s="156" t="s">
        <v>477</v>
      </c>
      <c r="O22" s="178"/>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82" customFormat="1" ht="20.100000000000001" customHeight="1">
      <c r="A23" s="172"/>
      <c r="B23" s="174" t="s">
        <v>39</v>
      </c>
      <c r="C23" s="154">
        <v>49.979450999999997</v>
      </c>
      <c r="D23" s="152">
        <v>3505.6351199999999</v>
      </c>
      <c r="E23" s="153">
        <v>3544.3596950000001</v>
      </c>
      <c r="F23" s="198">
        <v>0</v>
      </c>
      <c r="G23" s="157">
        <v>0</v>
      </c>
      <c r="H23" s="156">
        <v>0</v>
      </c>
      <c r="I23" s="198" t="s">
        <v>477</v>
      </c>
      <c r="J23" s="157" t="s">
        <v>477</v>
      </c>
      <c r="K23" s="156" t="s">
        <v>477</v>
      </c>
      <c r="L23" s="198">
        <v>7.5894211002837952</v>
      </c>
      <c r="M23" s="157">
        <v>0.61114714642635137</v>
      </c>
      <c r="N23" s="156">
        <v>0.61114477265265255</v>
      </c>
      <c r="O23" s="178"/>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82" customFormat="1" ht="20.100000000000001" customHeight="1">
      <c r="A24" s="172"/>
      <c r="B24" s="174" t="s">
        <v>76</v>
      </c>
      <c r="C24" s="154">
        <v>915.79990799999996</v>
      </c>
      <c r="D24" s="152">
        <v>1678.560815</v>
      </c>
      <c r="E24" s="153">
        <v>1907.3985150000001</v>
      </c>
      <c r="F24" s="198">
        <v>0</v>
      </c>
      <c r="G24" s="157">
        <v>0</v>
      </c>
      <c r="H24" s="156">
        <v>0</v>
      </c>
      <c r="I24" s="198" t="s">
        <v>477</v>
      </c>
      <c r="J24" s="157" t="s">
        <v>477</v>
      </c>
      <c r="K24" s="156" t="s">
        <v>477</v>
      </c>
      <c r="L24" s="198">
        <v>0.50000015942347098</v>
      </c>
      <c r="M24" s="157">
        <v>0.49999999553188662</v>
      </c>
      <c r="N24" s="156">
        <v>0.5000000222816573</v>
      </c>
      <c r="O24" s="178"/>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82" customFormat="1" ht="20.100000000000001" customHeight="1">
      <c r="A25" s="172"/>
      <c r="B25" s="174" t="s">
        <v>46</v>
      </c>
      <c r="C25" s="154">
        <v>0</v>
      </c>
      <c r="D25" s="152">
        <v>0</v>
      </c>
      <c r="E25" s="153">
        <v>0</v>
      </c>
      <c r="F25" s="198" t="s">
        <v>477</v>
      </c>
      <c r="G25" s="157" t="s">
        <v>477</v>
      </c>
      <c r="H25" s="156" t="s">
        <v>477</v>
      </c>
      <c r="I25" s="198" t="s">
        <v>477</v>
      </c>
      <c r="J25" s="157" t="s">
        <v>477</v>
      </c>
      <c r="K25" s="156" t="s">
        <v>477</v>
      </c>
      <c r="L25" s="198" t="s">
        <v>477</v>
      </c>
      <c r="M25" s="157" t="s">
        <v>477</v>
      </c>
      <c r="N25" s="156" t="s">
        <v>477</v>
      </c>
      <c r="O25" s="178"/>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82" customFormat="1" ht="20.100000000000001" customHeight="1">
      <c r="A26" s="172"/>
      <c r="B26" s="174" t="s">
        <v>74</v>
      </c>
      <c r="C26" s="154">
        <v>30745.181875999999</v>
      </c>
      <c r="D26" s="152">
        <v>21722.787797000001</v>
      </c>
      <c r="E26" s="153">
        <v>23904.894428</v>
      </c>
      <c r="F26" s="198">
        <v>0</v>
      </c>
      <c r="G26" s="157">
        <v>0</v>
      </c>
      <c r="H26" s="156">
        <v>0</v>
      </c>
      <c r="I26" s="198" t="s">
        <v>477</v>
      </c>
      <c r="J26" s="157" t="s">
        <v>477</v>
      </c>
      <c r="K26" s="156" t="s">
        <v>477</v>
      </c>
      <c r="L26" s="198">
        <v>0.32910270431343469</v>
      </c>
      <c r="M26" s="157">
        <v>0.54132881147160983</v>
      </c>
      <c r="N26" s="156">
        <v>0.53972368038939078</v>
      </c>
      <c r="O26" s="17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82" customFormat="1" ht="20.100000000000001" customHeight="1">
      <c r="A27" s="172"/>
      <c r="B27" s="174" t="s">
        <v>56</v>
      </c>
      <c r="C27" s="154">
        <v>0</v>
      </c>
      <c r="D27" s="152">
        <v>0</v>
      </c>
      <c r="E27" s="153">
        <v>0</v>
      </c>
      <c r="F27" s="198" t="s">
        <v>477</v>
      </c>
      <c r="G27" s="157" t="s">
        <v>477</v>
      </c>
      <c r="H27" s="156" t="s">
        <v>477</v>
      </c>
      <c r="I27" s="198" t="s">
        <v>477</v>
      </c>
      <c r="J27" s="157" t="s">
        <v>477</v>
      </c>
      <c r="K27" s="156" t="s">
        <v>477</v>
      </c>
      <c r="L27" s="198" t="s">
        <v>477</v>
      </c>
      <c r="M27" s="157" t="s">
        <v>477</v>
      </c>
      <c r="N27" s="156" t="s">
        <v>477</v>
      </c>
      <c r="O27" s="178"/>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82" customFormat="1" ht="20.100000000000001" customHeight="1">
      <c r="A28" s="172"/>
      <c r="B28" s="174" t="s">
        <v>41</v>
      </c>
      <c r="C28" s="154">
        <v>0</v>
      </c>
      <c r="D28" s="152">
        <v>0</v>
      </c>
      <c r="E28" s="153">
        <v>0</v>
      </c>
      <c r="F28" s="198" t="s">
        <v>477</v>
      </c>
      <c r="G28" s="157" t="s">
        <v>477</v>
      </c>
      <c r="H28" s="156" t="s">
        <v>477</v>
      </c>
      <c r="I28" s="198" t="s">
        <v>477</v>
      </c>
      <c r="J28" s="157" t="s">
        <v>477</v>
      </c>
      <c r="K28" s="156" t="s">
        <v>477</v>
      </c>
      <c r="L28" s="198" t="s">
        <v>477</v>
      </c>
      <c r="M28" s="157" t="s">
        <v>477</v>
      </c>
      <c r="N28" s="156" t="s">
        <v>477</v>
      </c>
      <c r="O28" s="178"/>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82" customFormat="1" ht="20.100000000000001" customHeight="1">
      <c r="A29" s="172"/>
      <c r="B29" s="174" t="s">
        <v>80</v>
      </c>
      <c r="C29" s="154">
        <v>1752.9132199999999</v>
      </c>
      <c r="D29" s="152">
        <v>2429.8950690000001</v>
      </c>
      <c r="E29" s="153">
        <v>1869.0463589999999</v>
      </c>
      <c r="F29" s="198">
        <v>0</v>
      </c>
      <c r="G29" s="157">
        <v>0</v>
      </c>
      <c r="H29" s="156">
        <v>0</v>
      </c>
      <c r="I29" s="198" t="s">
        <v>477</v>
      </c>
      <c r="J29" s="157" t="s">
        <v>477</v>
      </c>
      <c r="K29" s="156" t="s">
        <v>477</v>
      </c>
      <c r="L29" s="198">
        <v>0.49999999429521114</v>
      </c>
      <c r="M29" s="157">
        <v>0.50000002695589651</v>
      </c>
      <c r="N29" s="156">
        <v>0.50000001096816027</v>
      </c>
      <c r="O29" s="178"/>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82" customFormat="1" ht="20.100000000000001" customHeight="1">
      <c r="A30" s="172"/>
      <c r="B30" s="174" t="s">
        <v>52</v>
      </c>
      <c r="C30" s="154">
        <v>0</v>
      </c>
      <c r="D30" s="152">
        <v>0</v>
      </c>
      <c r="E30" s="153">
        <v>0</v>
      </c>
      <c r="F30" s="198" t="s">
        <v>477</v>
      </c>
      <c r="G30" s="157" t="s">
        <v>477</v>
      </c>
      <c r="H30" s="156" t="s">
        <v>477</v>
      </c>
      <c r="I30" s="198" t="s">
        <v>477</v>
      </c>
      <c r="J30" s="157" t="s">
        <v>477</v>
      </c>
      <c r="K30" s="156" t="s">
        <v>477</v>
      </c>
      <c r="L30" s="198" t="s">
        <v>477</v>
      </c>
      <c r="M30" s="157" t="s">
        <v>477</v>
      </c>
      <c r="N30" s="156" t="s">
        <v>477</v>
      </c>
      <c r="O30" s="17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82" customFormat="1" ht="20.100000000000001" customHeight="1">
      <c r="A31" s="172"/>
      <c r="B31" s="174" t="s">
        <v>67</v>
      </c>
      <c r="C31" s="154">
        <v>1442.9952559999999</v>
      </c>
      <c r="D31" s="152">
        <v>1915.776586</v>
      </c>
      <c r="E31" s="153">
        <v>2295.8519449999999</v>
      </c>
      <c r="F31" s="198">
        <v>0</v>
      </c>
      <c r="G31" s="157">
        <v>0</v>
      </c>
      <c r="H31" s="156">
        <v>0</v>
      </c>
      <c r="I31" s="198" t="s">
        <v>477</v>
      </c>
      <c r="J31" s="157" t="s">
        <v>477</v>
      </c>
      <c r="K31" s="156" t="s">
        <v>477</v>
      </c>
      <c r="L31" s="198">
        <v>0.49999492167422621</v>
      </c>
      <c r="M31" s="157">
        <v>0.49999499263115016</v>
      </c>
      <c r="N31" s="156">
        <v>0.49999500294432103</v>
      </c>
      <c r="O31" s="178"/>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82" customFormat="1" ht="20.100000000000001" customHeight="1">
      <c r="A32" s="172"/>
      <c r="B32" s="174" t="s">
        <v>34</v>
      </c>
      <c r="C32" s="154">
        <v>0</v>
      </c>
      <c r="D32" s="152">
        <v>0</v>
      </c>
      <c r="E32" s="153">
        <v>0</v>
      </c>
      <c r="F32" s="198" t="s">
        <v>477</v>
      </c>
      <c r="G32" s="157" t="s">
        <v>477</v>
      </c>
      <c r="H32" s="156" t="s">
        <v>477</v>
      </c>
      <c r="I32" s="198" t="s">
        <v>477</v>
      </c>
      <c r="J32" s="157" t="s">
        <v>477</v>
      </c>
      <c r="K32" s="156" t="s">
        <v>477</v>
      </c>
      <c r="L32" s="198" t="s">
        <v>477</v>
      </c>
      <c r="M32" s="157" t="s">
        <v>477</v>
      </c>
      <c r="N32" s="156" t="s">
        <v>477</v>
      </c>
      <c r="O32" s="178"/>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82" customFormat="1" ht="20.100000000000001" customHeight="1">
      <c r="A33" s="172"/>
      <c r="B33" s="174" t="s">
        <v>54</v>
      </c>
      <c r="C33" s="154">
        <v>0</v>
      </c>
      <c r="D33" s="152">
        <v>0</v>
      </c>
      <c r="E33" s="153">
        <v>0</v>
      </c>
      <c r="F33" s="198" t="s">
        <v>477</v>
      </c>
      <c r="G33" s="157" t="s">
        <v>477</v>
      </c>
      <c r="H33" s="156" t="s">
        <v>477</v>
      </c>
      <c r="I33" s="198" t="s">
        <v>477</v>
      </c>
      <c r="J33" s="157" t="s">
        <v>477</v>
      </c>
      <c r="K33" s="156" t="s">
        <v>477</v>
      </c>
      <c r="L33" s="198" t="s">
        <v>477</v>
      </c>
      <c r="M33" s="157" t="s">
        <v>477</v>
      </c>
      <c r="N33" s="156" t="s">
        <v>477</v>
      </c>
      <c r="O33" s="178"/>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82" customFormat="1" ht="20.100000000000001" customHeight="1">
      <c r="A34" s="172"/>
      <c r="B34" s="174" t="s">
        <v>51</v>
      </c>
      <c r="C34" s="154">
        <v>6089.2125840000008</v>
      </c>
      <c r="D34" s="152">
        <v>3496.4201950000001</v>
      </c>
      <c r="E34" s="153">
        <v>4634.8895780000003</v>
      </c>
      <c r="F34" s="198">
        <v>6.9413157968997581</v>
      </c>
      <c r="G34" s="157">
        <v>7.1638026332816098</v>
      </c>
      <c r="H34" s="156">
        <v>4.7787611392367886</v>
      </c>
      <c r="I34" s="198">
        <v>151.43120860001258</v>
      </c>
      <c r="J34" s="157">
        <v>144.110397727226</v>
      </c>
      <c r="K34" s="156">
        <v>177.89487008781086</v>
      </c>
      <c r="L34" s="198">
        <v>10.511318403988897</v>
      </c>
      <c r="M34" s="157">
        <v>10.323784467215617</v>
      </c>
      <c r="N34" s="156">
        <v>8.5011709204520773</v>
      </c>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82" customFormat="1" ht="20.100000000000001" customHeight="1">
      <c r="A35" s="172"/>
      <c r="B35" s="174" t="s">
        <v>57</v>
      </c>
      <c r="C35" s="154">
        <v>0</v>
      </c>
      <c r="D35" s="152">
        <v>0</v>
      </c>
      <c r="E35" s="153">
        <v>0</v>
      </c>
      <c r="F35" s="198" t="s">
        <v>477</v>
      </c>
      <c r="G35" s="157" t="s">
        <v>477</v>
      </c>
      <c r="H35" s="156" t="s">
        <v>477</v>
      </c>
      <c r="I35" s="198" t="s">
        <v>477</v>
      </c>
      <c r="J35" s="157" t="s">
        <v>477</v>
      </c>
      <c r="K35" s="156" t="s">
        <v>477</v>
      </c>
      <c r="L35" s="198" t="s">
        <v>477</v>
      </c>
      <c r="M35" s="157" t="s">
        <v>477</v>
      </c>
      <c r="N35" s="156" t="s">
        <v>477</v>
      </c>
      <c r="O35" s="178"/>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82" customFormat="1" ht="20.100000000000001" customHeight="1">
      <c r="A36" s="172"/>
      <c r="B36" s="174" t="s">
        <v>73</v>
      </c>
      <c r="C36" s="154">
        <v>178.322813</v>
      </c>
      <c r="D36" s="152">
        <v>1335.520833</v>
      </c>
      <c r="E36" s="153">
        <v>2358.2596269999999</v>
      </c>
      <c r="F36" s="198">
        <v>0</v>
      </c>
      <c r="G36" s="157">
        <v>0</v>
      </c>
      <c r="H36" s="156">
        <v>0</v>
      </c>
      <c r="I36" s="198" t="s">
        <v>477</v>
      </c>
      <c r="J36" s="157" t="s">
        <v>477</v>
      </c>
      <c r="K36" s="156" t="s">
        <v>477</v>
      </c>
      <c r="L36" s="198">
        <v>0.49999996354925158</v>
      </c>
      <c r="M36" s="157">
        <v>0.78962317467645216</v>
      </c>
      <c r="N36" s="156">
        <v>0.49999999427543945</v>
      </c>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82" customFormat="1" ht="20.100000000000001" customHeight="1">
      <c r="A37" s="172"/>
      <c r="B37" s="174" t="s">
        <v>45</v>
      </c>
      <c r="C37" s="154">
        <v>995.05514200000005</v>
      </c>
      <c r="D37" s="152">
        <v>1369.137352</v>
      </c>
      <c r="E37" s="153">
        <v>1412.67064</v>
      </c>
      <c r="F37" s="198">
        <v>0</v>
      </c>
      <c r="G37" s="157">
        <v>0</v>
      </c>
      <c r="H37" s="156">
        <v>0</v>
      </c>
      <c r="I37" s="198" t="s">
        <v>477</v>
      </c>
      <c r="J37" s="157" t="s">
        <v>477</v>
      </c>
      <c r="K37" s="156" t="s">
        <v>477</v>
      </c>
      <c r="L37" s="198">
        <v>0.52864025097415157</v>
      </c>
      <c r="M37" s="157">
        <v>0.49916460098153836</v>
      </c>
      <c r="N37" s="156">
        <v>0.50131876457770785</v>
      </c>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82" customFormat="1" ht="20.100000000000001" customHeight="1">
      <c r="A38" s="172"/>
      <c r="B38" s="174" t="s">
        <v>58</v>
      </c>
      <c r="C38" s="154">
        <v>0</v>
      </c>
      <c r="D38" s="152">
        <v>0</v>
      </c>
      <c r="E38" s="153">
        <v>0</v>
      </c>
      <c r="F38" s="198" t="s">
        <v>477</v>
      </c>
      <c r="G38" s="157" t="s">
        <v>477</v>
      </c>
      <c r="H38" s="156" t="s">
        <v>477</v>
      </c>
      <c r="I38" s="198" t="s">
        <v>477</v>
      </c>
      <c r="J38" s="157" t="s">
        <v>477</v>
      </c>
      <c r="K38" s="156" t="s">
        <v>477</v>
      </c>
      <c r="L38" s="198" t="s">
        <v>477</v>
      </c>
      <c r="M38" s="157" t="s">
        <v>477</v>
      </c>
      <c r="N38" s="156" t="s">
        <v>477</v>
      </c>
      <c r="O38" s="178"/>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82" customFormat="1" ht="20.100000000000001" customHeight="1">
      <c r="A39" s="172"/>
      <c r="B39" s="174" t="s">
        <v>66</v>
      </c>
      <c r="C39" s="154">
        <v>0</v>
      </c>
      <c r="D39" s="152">
        <v>0</v>
      </c>
      <c r="E39" s="153">
        <v>0</v>
      </c>
      <c r="F39" s="198" t="s">
        <v>477</v>
      </c>
      <c r="G39" s="157" t="s">
        <v>477</v>
      </c>
      <c r="H39" s="156" t="s">
        <v>477</v>
      </c>
      <c r="I39" s="198" t="s">
        <v>477</v>
      </c>
      <c r="J39" s="157" t="s">
        <v>477</v>
      </c>
      <c r="K39" s="156" t="s">
        <v>477</v>
      </c>
      <c r="L39" s="198" t="s">
        <v>477</v>
      </c>
      <c r="M39" s="157" t="s">
        <v>477</v>
      </c>
      <c r="N39" s="156" t="s">
        <v>477</v>
      </c>
      <c r="O39" s="178"/>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82" customFormat="1" ht="20.100000000000001" customHeight="1">
      <c r="A40" s="172"/>
      <c r="B40" s="174" t="s">
        <v>47</v>
      </c>
      <c r="C40" s="154">
        <v>1173.0083030000001</v>
      </c>
      <c r="D40" s="152">
        <v>1384.450292</v>
      </c>
      <c r="E40" s="153">
        <v>1163.8158069999999</v>
      </c>
      <c r="F40" s="198">
        <v>0</v>
      </c>
      <c r="G40" s="157">
        <v>0</v>
      </c>
      <c r="H40" s="156">
        <v>0</v>
      </c>
      <c r="I40" s="198" t="s">
        <v>477</v>
      </c>
      <c r="J40" s="157" t="s">
        <v>477</v>
      </c>
      <c r="K40" s="156" t="s">
        <v>477</v>
      </c>
      <c r="L40" s="198">
        <v>0.4999999560957924</v>
      </c>
      <c r="M40" s="157">
        <v>0.55335818441937967</v>
      </c>
      <c r="N40" s="156">
        <v>0.56337574731015838</v>
      </c>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82" customFormat="1" ht="20.100000000000001" customHeight="1">
      <c r="A41" s="172"/>
      <c r="B41" s="174" t="s">
        <v>55</v>
      </c>
      <c r="C41" s="154">
        <v>0</v>
      </c>
      <c r="D41" s="152">
        <v>0</v>
      </c>
      <c r="E41" s="153">
        <v>0</v>
      </c>
      <c r="F41" s="198" t="s">
        <v>477</v>
      </c>
      <c r="G41" s="157" t="s">
        <v>477</v>
      </c>
      <c r="H41" s="156" t="s">
        <v>477</v>
      </c>
      <c r="I41" s="198" t="s">
        <v>477</v>
      </c>
      <c r="J41" s="157" t="s">
        <v>477</v>
      </c>
      <c r="K41" s="156" t="s">
        <v>477</v>
      </c>
      <c r="L41" s="198" t="s">
        <v>477</v>
      </c>
      <c r="M41" s="157" t="s">
        <v>477</v>
      </c>
      <c r="N41" s="156" t="s">
        <v>477</v>
      </c>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82" customFormat="1" ht="20.100000000000001" customHeight="1">
      <c r="A42" s="172"/>
      <c r="B42" s="174" t="s">
        <v>48</v>
      </c>
      <c r="C42" s="154">
        <v>0</v>
      </c>
      <c r="D42" s="152">
        <v>0</v>
      </c>
      <c r="E42" s="153">
        <v>0</v>
      </c>
      <c r="F42" s="198" t="s">
        <v>477</v>
      </c>
      <c r="G42" s="157" t="s">
        <v>477</v>
      </c>
      <c r="H42" s="156" t="s">
        <v>477</v>
      </c>
      <c r="I42" s="198" t="s">
        <v>477</v>
      </c>
      <c r="J42" s="157" t="s">
        <v>477</v>
      </c>
      <c r="K42" s="156" t="s">
        <v>477</v>
      </c>
      <c r="L42" s="198" t="s">
        <v>477</v>
      </c>
      <c r="M42" s="157" t="s">
        <v>477</v>
      </c>
      <c r="N42" s="156" t="s">
        <v>477</v>
      </c>
      <c r="O42" s="178"/>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82" customFormat="1" ht="20.100000000000001" customHeight="1">
      <c r="A43" s="172"/>
      <c r="B43" s="174" t="s">
        <v>64</v>
      </c>
      <c r="C43" s="154">
        <v>979.19287599999996</v>
      </c>
      <c r="D43" s="152">
        <v>873.03183799999999</v>
      </c>
      <c r="E43" s="153">
        <v>853.69717400000002</v>
      </c>
      <c r="F43" s="198">
        <v>0</v>
      </c>
      <c r="G43" s="157">
        <v>0</v>
      </c>
      <c r="H43" s="156">
        <v>0</v>
      </c>
      <c r="I43" s="198" t="s">
        <v>477</v>
      </c>
      <c r="J43" s="157" t="s">
        <v>477</v>
      </c>
      <c r="K43" s="156" t="s">
        <v>477</v>
      </c>
      <c r="L43" s="198">
        <v>0.49999996119252821</v>
      </c>
      <c r="M43" s="157">
        <v>0.49999997823676168</v>
      </c>
      <c r="N43" s="156">
        <v>0.50000001522788229</v>
      </c>
      <c r="O43" s="178"/>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82" customFormat="1" ht="20.100000000000001" customHeight="1">
      <c r="A44" s="172"/>
      <c r="B44" s="174" t="s">
        <v>71</v>
      </c>
      <c r="C44" s="154">
        <v>2148.0914739999998</v>
      </c>
      <c r="D44" s="152">
        <v>476.98903300000001</v>
      </c>
      <c r="E44" s="153">
        <v>469.65008499999999</v>
      </c>
      <c r="F44" s="198">
        <v>0</v>
      </c>
      <c r="G44" s="157">
        <v>0</v>
      </c>
      <c r="H44" s="156">
        <v>0</v>
      </c>
      <c r="I44" s="198" t="s">
        <v>477</v>
      </c>
      <c r="J44" s="157" t="s">
        <v>477</v>
      </c>
      <c r="K44" s="156" t="s">
        <v>477</v>
      </c>
      <c r="L44" s="198">
        <v>0.49999998277540758</v>
      </c>
      <c r="M44" s="157">
        <v>0.49999996540800973</v>
      </c>
      <c r="N44" s="156">
        <v>0.49999990950709611</v>
      </c>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82" customFormat="1" ht="20.100000000000001" customHeight="1">
      <c r="A45" s="172"/>
      <c r="B45" s="174" t="s">
        <v>37</v>
      </c>
      <c r="C45" s="154">
        <v>0</v>
      </c>
      <c r="D45" s="152">
        <v>0</v>
      </c>
      <c r="E45" s="153">
        <v>0</v>
      </c>
      <c r="F45" s="198" t="s">
        <v>477</v>
      </c>
      <c r="G45" s="157" t="s">
        <v>477</v>
      </c>
      <c r="H45" s="156" t="s">
        <v>477</v>
      </c>
      <c r="I45" s="198" t="s">
        <v>477</v>
      </c>
      <c r="J45" s="157" t="s">
        <v>477</v>
      </c>
      <c r="K45" s="156" t="s">
        <v>477</v>
      </c>
      <c r="L45" s="198" t="s">
        <v>477</v>
      </c>
      <c r="M45" s="157" t="s">
        <v>477</v>
      </c>
      <c r="N45" s="156" t="s">
        <v>477</v>
      </c>
      <c r="O45" s="178"/>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82" customFormat="1" ht="20.100000000000001" customHeight="1">
      <c r="A46" s="172"/>
      <c r="B46" s="174" t="s">
        <v>79</v>
      </c>
      <c r="C46" s="154">
        <v>0</v>
      </c>
      <c r="D46" s="152">
        <v>0</v>
      </c>
      <c r="E46" s="153">
        <v>0</v>
      </c>
      <c r="F46" s="198" t="s">
        <v>477</v>
      </c>
      <c r="G46" s="157" t="s">
        <v>477</v>
      </c>
      <c r="H46" s="156" t="s">
        <v>477</v>
      </c>
      <c r="I46" s="198" t="s">
        <v>477</v>
      </c>
      <c r="J46" s="157" t="s">
        <v>477</v>
      </c>
      <c r="K46" s="156" t="s">
        <v>477</v>
      </c>
      <c r="L46" s="198" t="s">
        <v>477</v>
      </c>
      <c r="M46" s="157" t="s">
        <v>477</v>
      </c>
      <c r="N46" s="156" t="s">
        <v>477</v>
      </c>
      <c r="O46" s="17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82" customFormat="1" ht="20.100000000000001" customHeight="1">
      <c r="A47" s="172"/>
      <c r="B47" s="174" t="s">
        <v>70</v>
      </c>
      <c r="C47" s="154">
        <v>0</v>
      </c>
      <c r="D47" s="152">
        <v>0</v>
      </c>
      <c r="E47" s="153">
        <v>0</v>
      </c>
      <c r="F47" s="198" t="s">
        <v>477</v>
      </c>
      <c r="G47" s="157" t="s">
        <v>477</v>
      </c>
      <c r="H47" s="156" t="s">
        <v>477</v>
      </c>
      <c r="I47" s="198" t="s">
        <v>477</v>
      </c>
      <c r="J47" s="157" t="s">
        <v>477</v>
      </c>
      <c r="K47" s="156" t="s">
        <v>477</v>
      </c>
      <c r="L47" s="198" t="s">
        <v>477</v>
      </c>
      <c r="M47" s="157" t="s">
        <v>477</v>
      </c>
      <c r="N47" s="156" t="s">
        <v>477</v>
      </c>
      <c r="O47" s="178"/>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82" customFormat="1" ht="20.100000000000001" customHeight="1">
      <c r="A48" s="172"/>
      <c r="B48" s="174" t="s">
        <v>32</v>
      </c>
      <c r="C48" s="154">
        <v>0</v>
      </c>
      <c r="D48" s="152">
        <v>0</v>
      </c>
      <c r="E48" s="153">
        <v>0</v>
      </c>
      <c r="F48" s="198" t="s">
        <v>477</v>
      </c>
      <c r="G48" s="157" t="s">
        <v>477</v>
      </c>
      <c r="H48" s="156" t="s">
        <v>477</v>
      </c>
      <c r="I48" s="198" t="s">
        <v>477</v>
      </c>
      <c r="J48" s="157" t="s">
        <v>477</v>
      </c>
      <c r="K48" s="156" t="s">
        <v>477</v>
      </c>
      <c r="L48" s="198" t="s">
        <v>477</v>
      </c>
      <c r="M48" s="157" t="s">
        <v>477</v>
      </c>
      <c r="N48" s="156" t="s">
        <v>477</v>
      </c>
      <c r="O48" s="178"/>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02" s="82" customFormat="1" ht="20.100000000000001" customHeight="1">
      <c r="A49" s="172"/>
      <c r="B49" s="174" t="s">
        <v>295</v>
      </c>
      <c r="C49" s="154">
        <v>0</v>
      </c>
      <c r="D49" s="152">
        <v>0</v>
      </c>
      <c r="E49" s="153">
        <v>0</v>
      </c>
      <c r="F49" s="198" t="s">
        <v>477</v>
      </c>
      <c r="G49" s="157" t="s">
        <v>477</v>
      </c>
      <c r="H49" s="156" t="s">
        <v>477</v>
      </c>
      <c r="I49" s="198" t="s">
        <v>477</v>
      </c>
      <c r="J49" s="157" t="s">
        <v>477</v>
      </c>
      <c r="K49" s="156" t="s">
        <v>477</v>
      </c>
      <c r="L49" s="198" t="s">
        <v>477</v>
      </c>
      <c r="M49" s="157" t="s">
        <v>477</v>
      </c>
      <c r="N49" s="156" t="s">
        <v>477</v>
      </c>
      <c r="O49" s="178"/>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02" s="82" customFormat="1" ht="20.100000000000001" customHeight="1">
      <c r="A50" s="172"/>
      <c r="B50" s="174" t="s">
        <v>81</v>
      </c>
      <c r="C50" s="154">
        <v>0</v>
      </c>
      <c r="D50" s="152">
        <v>0</v>
      </c>
      <c r="E50" s="153">
        <v>0</v>
      </c>
      <c r="F50" s="198" t="s">
        <v>477</v>
      </c>
      <c r="G50" s="157" t="s">
        <v>477</v>
      </c>
      <c r="H50" s="156" t="s">
        <v>477</v>
      </c>
      <c r="I50" s="198" t="s">
        <v>477</v>
      </c>
      <c r="J50" s="157" t="s">
        <v>477</v>
      </c>
      <c r="K50" s="156" t="s">
        <v>477</v>
      </c>
      <c r="L50" s="198" t="s">
        <v>477</v>
      </c>
      <c r="M50" s="157" t="s">
        <v>477</v>
      </c>
      <c r="N50" s="156" t="s">
        <v>477</v>
      </c>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02" s="82" customFormat="1" ht="20.100000000000001" customHeight="1">
      <c r="A51" s="172"/>
      <c r="B51" s="179" t="s">
        <v>43</v>
      </c>
      <c r="C51" s="154">
        <v>0</v>
      </c>
      <c r="D51" s="152">
        <v>0</v>
      </c>
      <c r="E51" s="153">
        <v>0</v>
      </c>
      <c r="F51" s="198" t="s">
        <v>477</v>
      </c>
      <c r="G51" s="157" t="s">
        <v>477</v>
      </c>
      <c r="H51" s="156" t="s">
        <v>477</v>
      </c>
      <c r="I51" s="198" t="s">
        <v>477</v>
      </c>
      <c r="J51" s="157" t="s">
        <v>477</v>
      </c>
      <c r="K51" s="156" t="s">
        <v>477</v>
      </c>
      <c r="L51" s="198" t="s">
        <v>477</v>
      </c>
      <c r="M51" s="157" t="s">
        <v>477</v>
      </c>
      <c r="N51" s="156" t="s">
        <v>477</v>
      </c>
      <c r="O51" s="178"/>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02" s="82" customFormat="1" ht="20.100000000000001" customHeight="1">
      <c r="A52" s="172"/>
      <c r="B52" s="174" t="s">
        <v>59</v>
      </c>
      <c r="C52" s="154">
        <v>0</v>
      </c>
      <c r="D52" s="152">
        <v>0</v>
      </c>
      <c r="E52" s="153">
        <v>0</v>
      </c>
      <c r="F52" s="198" t="s">
        <v>477</v>
      </c>
      <c r="G52" s="157" t="s">
        <v>477</v>
      </c>
      <c r="H52" s="156" t="s">
        <v>477</v>
      </c>
      <c r="I52" s="198" t="s">
        <v>477</v>
      </c>
      <c r="J52" s="157" t="s">
        <v>477</v>
      </c>
      <c r="K52" s="156" t="s">
        <v>477</v>
      </c>
      <c r="L52" s="198" t="s">
        <v>477</v>
      </c>
      <c r="M52" s="157" t="s">
        <v>477</v>
      </c>
      <c r="N52" s="156" t="s">
        <v>477</v>
      </c>
      <c r="O52" s="178"/>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02" s="82" customFormat="1" ht="20.100000000000001" customHeight="1">
      <c r="A53" s="172"/>
      <c r="B53" s="174" t="s">
        <v>324</v>
      </c>
      <c r="C53" s="154">
        <v>0</v>
      </c>
      <c r="D53" s="152">
        <v>0</v>
      </c>
      <c r="E53" s="153">
        <v>0</v>
      </c>
      <c r="F53" s="198" t="s">
        <v>477</v>
      </c>
      <c r="G53" s="157" t="s">
        <v>477</v>
      </c>
      <c r="H53" s="156" t="s">
        <v>477</v>
      </c>
      <c r="I53" s="198" t="s">
        <v>477</v>
      </c>
      <c r="J53" s="157" t="s">
        <v>477</v>
      </c>
      <c r="K53" s="156" t="s">
        <v>477</v>
      </c>
      <c r="L53" s="198" t="s">
        <v>477</v>
      </c>
      <c r="M53" s="157" t="s">
        <v>477</v>
      </c>
      <c r="N53" s="156" t="s">
        <v>477</v>
      </c>
      <c r="O53" s="178"/>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02" s="82" customFormat="1" ht="20.100000000000001" customHeight="1">
      <c r="A54" s="172"/>
      <c r="B54" s="174" t="s">
        <v>61</v>
      </c>
      <c r="C54" s="154">
        <v>0</v>
      </c>
      <c r="D54" s="152">
        <v>0</v>
      </c>
      <c r="E54" s="153">
        <v>0</v>
      </c>
      <c r="F54" s="198" t="s">
        <v>477</v>
      </c>
      <c r="G54" s="157" t="s">
        <v>477</v>
      </c>
      <c r="H54" s="156" t="s">
        <v>477</v>
      </c>
      <c r="I54" s="198" t="s">
        <v>477</v>
      </c>
      <c r="J54" s="157" t="s">
        <v>477</v>
      </c>
      <c r="K54" s="156" t="s">
        <v>477</v>
      </c>
      <c r="L54" s="198" t="s">
        <v>477</v>
      </c>
      <c r="M54" s="157" t="s">
        <v>477</v>
      </c>
      <c r="N54" s="156" t="s">
        <v>477</v>
      </c>
      <c r="O54" s="178"/>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c r="BX54" s="178"/>
      <c r="BY54" s="178"/>
      <c r="BZ54" s="178"/>
      <c r="CA54" s="178"/>
      <c r="CB54" s="178"/>
      <c r="CC54" s="178"/>
      <c r="CD54" s="178"/>
      <c r="CE54" s="178"/>
      <c r="CF54" s="178"/>
      <c r="CG54" s="178"/>
      <c r="CH54" s="178"/>
      <c r="CI54" s="178"/>
      <c r="CJ54" s="178"/>
      <c r="CK54" s="178"/>
      <c r="CL54" s="178"/>
      <c r="CM54" s="178"/>
      <c r="CN54" s="178"/>
      <c r="CO54" s="178"/>
      <c r="CP54" s="178"/>
      <c r="CQ54" s="178"/>
      <c r="CR54" s="178"/>
      <c r="CS54" s="178"/>
      <c r="CT54" s="178"/>
      <c r="CU54" s="178"/>
      <c r="CV54" s="178"/>
      <c r="CW54" s="178"/>
      <c r="CX54" s="178"/>
    </row>
    <row r="55" spans="1:102" s="82" customFormat="1" ht="20.100000000000001" customHeight="1">
      <c r="A55" s="172"/>
      <c r="B55" s="174" t="s">
        <v>62</v>
      </c>
      <c r="C55" s="154">
        <v>0</v>
      </c>
      <c r="D55" s="152">
        <v>0</v>
      </c>
      <c r="E55" s="153">
        <v>0</v>
      </c>
      <c r="F55" s="198" t="s">
        <v>477</v>
      </c>
      <c r="G55" s="157" t="s">
        <v>477</v>
      </c>
      <c r="H55" s="156" t="s">
        <v>477</v>
      </c>
      <c r="I55" s="198" t="s">
        <v>477</v>
      </c>
      <c r="J55" s="157" t="s">
        <v>477</v>
      </c>
      <c r="K55" s="156" t="s">
        <v>477</v>
      </c>
      <c r="L55" s="198" t="s">
        <v>477</v>
      </c>
      <c r="M55" s="157" t="s">
        <v>477</v>
      </c>
      <c r="N55" s="156" t="s">
        <v>477</v>
      </c>
      <c r="O55" s="178"/>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02" s="82" customFormat="1" ht="20.100000000000001" customHeight="1">
      <c r="A56" s="172"/>
      <c r="B56" s="174" t="s">
        <v>75</v>
      </c>
      <c r="C56" s="154">
        <v>0</v>
      </c>
      <c r="D56" s="152">
        <v>0</v>
      </c>
      <c r="E56" s="153">
        <v>0</v>
      </c>
      <c r="F56" s="198" t="s">
        <v>477</v>
      </c>
      <c r="G56" s="157" t="s">
        <v>477</v>
      </c>
      <c r="H56" s="156" t="s">
        <v>477</v>
      </c>
      <c r="I56" s="198" t="s">
        <v>477</v>
      </c>
      <c r="J56" s="157" t="s">
        <v>477</v>
      </c>
      <c r="K56" s="156" t="s">
        <v>477</v>
      </c>
      <c r="L56" s="198" t="s">
        <v>477</v>
      </c>
      <c r="M56" s="157" t="s">
        <v>477</v>
      </c>
      <c r="N56" s="156" t="s">
        <v>477</v>
      </c>
      <c r="O56" s="178"/>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02" s="82" customFormat="1" ht="20.100000000000001" customHeight="1">
      <c r="A57" s="172"/>
      <c r="B57" s="174" t="s">
        <v>36</v>
      </c>
      <c r="C57" s="154">
        <v>0</v>
      </c>
      <c r="D57" s="152" t="s">
        <v>477</v>
      </c>
      <c r="E57" s="153" t="s">
        <v>477</v>
      </c>
      <c r="F57" s="198" t="s">
        <v>477</v>
      </c>
      <c r="G57" s="157" t="s">
        <v>477</v>
      </c>
      <c r="H57" s="156" t="s">
        <v>477</v>
      </c>
      <c r="I57" s="198" t="s">
        <v>477</v>
      </c>
      <c r="J57" s="157" t="s">
        <v>477</v>
      </c>
      <c r="K57" s="156" t="s">
        <v>477</v>
      </c>
      <c r="L57" s="198" t="s">
        <v>477</v>
      </c>
      <c r="M57" s="157" t="s">
        <v>477</v>
      </c>
      <c r="N57" s="156" t="s">
        <v>477</v>
      </c>
      <c r="O57" s="178"/>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02" s="82" customFormat="1" ht="15.6">
      <c r="A58" s="178"/>
      <c r="B58" s="267"/>
      <c r="C58" s="262"/>
      <c r="D58" s="268"/>
      <c r="E58" s="269"/>
      <c r="F58" s="270"/>
      <c r="G58" s="268"/>
      <c r="H58" s="271"/>
      <c r="I58" s="270"/>
      <c r="J58" s="268"/>
      <c r="K58" s="271"/>
      <c r="L58" s="270"/>
      <c r="M58" s="268"/>
      <c r="N58" s="271"/>
      <c r="O58" s="178"/>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02" ht="20.100000000000001" customHeight="1">
      <c r="B59" s="178"/>
      <c r="C59" s="256"/>
      <c r="D59" s="178"/>
      <c r="E59" s="256"/>
      <c r="F59" s="178"/>
      <c r="G59" s="178"/>
      <c r="H59" s="178"/>
      <c r="I59" s="178"/>
      <c r="J59" s="178"/>
      <c r="K59" s="178"/>
      <c r="L59" s="178"/>
      <c r="M59" s="178"/>
      <c r="N59" s="178"/>
    </row>
    <row r="60" spans="1:102" ht="20.100000000000001" customHeight="1">
      <c r="B60" s="178"/>
      <c r="C60" s="211"/>
      <c r="D60" s="211"/>
      <c r="E60" s="211"/>
      <c r="F60" s="211"/>
      <c r="G60" s="211"/>
      <c r="H60" s="211"/>
      <c r="I60" s="211"/>
      <c r="J60" s="211"/>
      <c r="K60" s="211"/>
      <c r="L60" s="211"/>
      <c r="M60" s="211"/>
      <c r="N60" s="211"/>
    </row>
    <row r="61" spans="1:102" ht="20.100000000000001" customHeight="1">
      <c r="B61" s="212"/>
      <c r="C61" s="211"/>
      <c r="D61" s="211"/>
      <c r="E61" s="211"/>
      <c r="F61" s="211"/>
      <c r="G61" s="211"/>
      <c r="H61" s="211"/>
      <c r="I61" s="211"/>
      <c r="J61" s="211"/>
      <c r="K61" s="211"/>
      <c r="L61" s="211"/>
      <c r="M61" s="211"/>
      <c r="N61" s="211"/>
    </row>
    <row r="62" spans="1:102" ht="20.100000000000001" customHeight="1">
      <c r="B62" s="212"/>
      <c r="C62" s="3"/>
      <c r="D62" s="3"/>
      <c r="E62" s="3"/>
      <c r="F62" s="3"/>
      <c r="G62" s="4"/>
      <c r="H62" s="3"/>
      <c r="I62" s="3"/>
      <c r="J62" s="3"/>
      <c r="K62" s="3"/>
      <c r="L62" s="3"/>
      <c r="M62" s="3"/>
      <c r="N62" s="3"/>
    </row>
    <row r="63" spans="1:102" ht="20.100000000000001" customHeight="1">
      <c r="B63" s="3"/>
      <c r="C63" s="3"/>
      <c r="D63" s="3"/>
      <c r="E63" s="3"/>
      <c r="F63" s="3"/>
      <c r="G63" s="3"/>
      <c r="H63" s="3"/>
      <c r="I63" s="3"/>
      <c r="J63" s="4"/>
      <c r="K63" s="3"/>
      <c r="L63" s="3"/>
      <c r="M63" s="3"/>
      <c r="N63" s="3"/>
    </row>
    <row r="64" spans="1:102" ht="20.100000000000001" customHeight="1">
      <c r="B64" s="3"/>
      <c r="C64" s="2"/>
      <c r="D64" s="2"/>
      <c r="E64" s="2"/>
      <c r="F64" s="2"/>
      <c r="G64" s="2"/>
      <c r="H64" s="2"/>
      <c r="I64" s="2"/>
      <c r="J64" s="2"/>
      <c r="K64" s="2"/>
      <c r="L64" s="2"/>
      <c r="M64" s="2"/>
      <c r="N64" s="2"/>
    </row>
    <row r="65" spans="2:2" ht="20.100000000000001" customHeight="1">
      <c r="B65" s="3"/>
    </row>
    <row r="66" spans="2:2" ht="20.100000000000001" customHeight="1">
      <c r="B66" s="214"/>
    </row>
    <row r="67" spans="2:2" ht="20.100000000000001" customHeight="1"/>
    <row r="68" spans="2:2" ht="13.65" customHeight="1"/>
    <row r="69" spans="2:2" ht="13.65" hidden="1" customHeight="1"/>
    <row r="70" spans="2:2" ht="13.65" hidden="1" customHeight="1"/>
    <row r="71" spans="2:2" ht="13.65" hidden="1" customHeight="1"/>
    <row r="72" spans="2:2" ht="13.65" hidden="1" customHeight="1"/>
    <row r="73" spans="2:2" ht="13.65" hidden="1" customHeight="1"/>
    <row r="74" spans="2:2" ht="13.65" hidden="1" customHeight="1"/>
    <row r="75" spans="2:2" ht="13.65" hidden="1" customHeight="1"/>
    <row r="76" spans="2:2" ht="13.65" hidden="1" customHeight="1"/>
    <row r="77" spans="2:2" ht="13.65" hidden="1" customHeight="1"/>
    <row r="78" spans="2:2"/>
    <row r="79" spans="2:2"/>
    <row r="80" spans="2:2"/>
    <row r="81"/>
    <row r="82"/>
    <row r="83"/>
    <row r="84"/>
    <row r="85"/>
    <row r="86"/>
    <row r="87"/>
    <row r="88"/>
    <row r="89"/>
    <row r="90"/>
    <row r="91"/>
    <row r="93"/>
    <row r="94"/>
    <row r="95"/>
    <row r="96"/>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CX95"/>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5" customWidth="1"/>
    <col min="2" max="2" width="35.6640625" style="135" customWidth="1"/>
    <col min="3" max="14" width="16.6640625" style="135" customWidth="1"/>
    <col min="15" max="102" width="11.44140625" style="135" hidden="1" customWidth="1"/>
    <col min="103" max="16384" width="11.44140625" style="85" hidden="1"/>
  </cols>
  <sheetData>
    <row r="1" spans="1:102" ht="89.1" customHeight="1"/>
    <row r="2" spans="1:102" s="122" customFormat="1" ht="20.100000000000001" customHeight="1">
      <c r="A2" s="215"/>
      <c r="B2" s="137" t="s">
        <v>15</v>
      </c>
      <c r="C2" s="215"/>
      <c r="D2" s="215"/>
      <c r="E2" s="215"/>
      <c r="F2" s="215"/>
      <c r="G2" s="215"/>
      <c r="H2" s="215"/>
      <c r="I2" s="215"/>
      <c r="J2" s="215"/>
      <c r="K2" s="215"/>
      <c r="L2" s="215"/>
      <c r="M2" s="215"/>
      <c r="N2" s="215"/>
      <c r="O2" s="215"/>
      <c r="P2" s="215"/>
      <c r="Q2" s="215"/>
      <c r="R2" s="215"/>
      <c r="S2" s="215"/>
      <c r="T2" s="215"/>
      <c r="U2" s="215"/>
      <c r="V2" s="215"/>
      <c r="W2" s="215"/>
      <c r="X2" s="215"/>
      <c r="Y2" s="215"/>
      <c r="Z2" s="215"/>
      <c r="AA2" s="215"/>
      <c r="AB2" s="215"/>
      <c r="AC2" s="215"/>
      <c r="AD2" s="215"/>
      <c r="AE2" s="215"/>
      <c r="AF2" s="215"/>
      <c r="AG2" s="215"/>
      <c r="AH2" s="215"/>
      <c r="AI2" s="215"/>
      <c r="AJ2" s="215"/>
      <c r="AK2" s="215"/>
      <c r="AL2" s="215"/>
      <c r="AM2" s="215"/>
      <c r="AN2" s="215"/>
      <c r="AO2" s="215"/>
      <c r="AP2" s="215"/>
      <c r="AQ2" s="215"/>
      <c r="AR2" s="215"/>
      <c r="AS2" s="215"/>
      <c r="AT2" s="215"/>
      <c r="AU2" s="215"/>
      <c r="AV2" s="215"/>
      <c r="AW2" s="215"/>
      <c r="AX2" s="215"/>
      <c r="AY2" s="215"/>
      <c r="AZ2" s="215"/>
      <c r="BA2" s="215"/>
      <c r="BB2" s="215"/>
      <c r="BC2" s="215"/>
      <c r="BD2" s="215"/>
      <c r="BE2" s="215"/>
      <c r="BF2" s="215"/>
      <c r="BG2" s="215"/>
      <c r="BH2" s="215"/>
      <c r="BI2" s="215"/>
      <c r="BJ2" s="215"/>
      <c r="BK2" s="215"/>
      <c r="BL2" s="215"/>
      <c r="BM2" s="215"/>
      <c r="BN2" s="215"/>
      <c r="BO2" s="215"/>
      <c r="BP2" s="215"/>
      <c r="BQ2" s="215"/>
      <c r="BR2" s="215"/>
      <c r="BS2" s="215"/>
      <c r="BT2" s="215"/>
      <c r="BU2" s="215"/>
      <c r="BV2" s="215"/>
      <c r="BW2" s="215"/>
      <c r="BX2" s="215"/>
      <c r="BY2" s="215"/>
      <c r="BZ2" s="215"/>
      <c r="CA2" s="215"/>
      <c r="CB2" s="215"/>
      <c r="CC2" s="215"/>
      <c r="CD2" s="215"/>
      <c r="CE2" s="215"/>
      <c r="CF2" s="215"/>
      <c r="CG2" s="215"/>
      <c r="CH2" s="215"/>
      <c r="CI2" s="215"/>
      <c r="CJ2" s="215"/>
      <c r="CK2" s="215"/>
      <c r="CL2" s="215"/>
      <c r="CM2" s="215"/>
      <c r="CN2" s="215"/>
      <c r="CO2" s="215"/>
      <c r="CP2" s="215"/>
      <c r="CQ2" s="215"/>
      <c r="CR2" s="215"/>
      <c r="CS2" s="215"/>
      <c r="CT2" s="215"/>
      <c r="CU2" s="215"/>
      <c r="CV2" s="215"/>
      <c r="CW2" s="215"/>
      <c r="CX2" s="215"/>
    </row>
    <row r="3" spans="1:102" s="96" customFormat="1" ht="20.100000000000001" customHeight="1">
      <c r="A3" s="217"/>
      <c r="B3" s="139" t="s">
        <v>2</v>
      </c>
      <c r="C3" s="217"/>
      <c r="D3" s="217"/>
      <c r="E3" s="217"/>
      <c r="F3" s="217"/>
      <c r="G3" s="217"/>
      <c r="H3" s="217"/>
      <c r="I3" s="217"/>
      <c r="J3" s="217"/>
      <c r="K3" s="217"/>
      <c r="L3" s="217"/>
      <c r="M3" s="217"/>
      <c r="N3" s="217"/>
      <c r="O3" s="217"/>
      <c r="P3" s="217"/>
      <c r="Q3" s="217"/>
      <c r="R3" s="217"/>
      <c r="S3" s="217"/>
      <c r="T3" s="217"/>
      <c r="U3" s="217"/>
      <c r="V3" s="217"/>
      <c r="W3" s="217"/>
      <c r="X3" s="217"/>
      <c r="Y3" s="217"/>
      <c r="Z3" s="217"/>
      <c r="AA3" s="217"/>
      <c r="AB3" s="217"/>
      <c r="AC3" s="217"/>
      <c r="AD3" s="217"/>
      <c r="AE3" s="217"/>
      <c r="AF3" s="217"/>
      <c r="AG3" s="217"/>
      <c r="AH3" s="217"/>
      <c r="AI3" s="217"/>
      <c r="AJ3" s="217"/>
      <c r="AK3" s="217"/>
      <c r="AL3" s="217"/>
      <c r="AM3" s="217"/>
      <c r="AN3" s="217"/>
      <c r="AO3" s="217"/>
      <c r="AP3" s="217"/>
      <c r="AQ3" s="217"/>
      <c r="AR3" s="217"/>
      <c r="AS3" s="217"/>
      <c r="AT3" s="217"/>
      <c r="AU3" s="217"/>
      <c r="AV3" s="217"/>
      <c r="AW3" s="217"/>
      <c r="AX3" s="217"/>
      <c r="AY3" s="217"/>
      <c r="AZ3" s="217"/>
      <c r="BA3" s="217"/>
      <c r="BB3" s="217"/>
      <c r="BC3" s="217"/>
      <c r="BD3" s="217"/>
      <c r="BE3" s="217"/>
      <c r="BF3" s="217"/>
      <c r="BG3" s="217"/>
      <c r="BH3" s="217"/>
      <c r="BI3" s="217"/>
      <c r="BJ3" s="217"/>
      <c r="BK3" s="217"/>
      <c r="BL3" s="217"/>
      <c r="BM3" s="217"/>
      <c r="BN3" s="217"/>
      <c r="BO3" s="217"/>
      <c r="BP3" s="217"/>
      <c r="BQ3" s="217"/>
      <c r="BR3" s="217"/>
      <c r="BS3" s="217"/>
      <c r="BT3" s="217"/>
      <c r="BU3" s="217"/>
      <c r="BV3" s="217"/>
      <c r="BW3" s="217"/>
      <c r="BX3" s="217"/>
      <c r="BY3" s="217"/>
      <c r="BZ3" s="217"/>
      <c r="CA3" s="217"/>
      <c r="CB3" s="217"/>
      <c r="CC3" s="217"/>
      <c r="CD3" s="217"/>
      <c r="CE3" s="217"/>
      <c r="CF3" s="217"/>
      <c r="CG3" s="217"/>
      <c r="CH3" s="217"/>
      <c r="CI3" s="217"/>
      <c r="CJ3" s="217"/>
      <c r="CK3" s="217"/>
      <c r="CL3" s="217"/>
      <c r="CM3" s="217"/>
      <c r="CN3" s="217"/>
      <c r="CO3" s="217"/>
      <c r="CP3" s="217"/>
      <c r="CQ3" s="217"/>
      <c r="CR3" s="217"/>
      <c r="CS3" s="217"/>
      <c r="CT3" s="217"/>
      <c r="CU3" s="217"/>
      <c r="CV3" s="217"/>
      <c r="CW3" s="217"/>
      <c r="CX3" s="217"/>
    </row>
    <row r="4" spans="1:102" s="96" customFormat="1" ht="20.100000000000001" customHeight="1">
      <c r="A4" s="217"/>
      <c r="B4" s="140"/>
      <c r="C4" s="248"/>
      <c r="D4" s="248"/>
      <c r="E4" s="248"/>
      <c r="F4" s="217"/>
      <c r="G4" s="217"/>
      <c r="H4" s="217"/>
      <c r="I4" s="217"/>
      <c r="J4" s="217"/>
      <c r="K4" s="217"/>
      <c r="L4" s="217"/>
      <c r="M4" s="217"/>
      <c r="N4" s="217"/>
      <c r="O4" s="217"/>
      <c r="P4" s="217"/>
      <c r="Q4" s="217"/>
      <c r="R4" s="217"/>
      <c r="S4" s="217"/>
      <c r="T4" s="217"/>
      <c r="U4" s="217"/>
      <c r="V4" s="217"/>
      <c r="W4" s="217"/>
      <c r="X4" s="217"/>
      <c r="Y4" s="217"/>
      <c r="Z4" s="217"/>
      <c r="AA4" s="217"/>
      <c r="AB4" s="217"/>
      <c r="AC4" s="217"/>
      <c r="AD4" s="217"/>
      <c r="AE4" s="217"/>
      <c r="AF4" s="217"/>
      <c r="AG4" s="217"/>
      <c r="AH4" s="217"/>
      <c r="AI4" s="217"/>
      <c r="AJ4" s="217"/>
      <c r="AK4" s="217"/>
      <c r="AL4" s="217"/>
      <c r="AM4" s="217"/>
      <c r="AN4" s="217"/>
      <c r="AO4" s="217"/>
      <c r="AP4" s="217"/>
      <c r="AQ4" s="217"/>
      <c r="AR4" s="217"/>
      <c r="AS4" s="217"/>
      <c r="AT4" s="217"/>
      <c r="AU4" s="217"/>
      <c r="AV4" s="217"/>
      <c r="AW4" s="217"/>
      <c r="AX4" s="217"/>
      <c r="AY4" s="217"/>
      <c r="AZ4" s="217"/>
      <c r="BA4" s="217"/>
      <c r="BB4" s="217"/>
      <c r="BC4" s="217"/>
      <c r="BD4" s="217"/>
      <c r="BE4" s="217"/>
      <c r="BF4" s="217"/>
      <c r="BG4" s="217"/>
      <c r="BH4" s="217"/>
      <c r="BI4" s="217"/>
      <c r="BJ4" s="217"/>
      <c r="BK4" s="217"/>
      <c r="BL4" s="217"/>
      <c r="BM4" s="217"/>
      <c r="BN4" s="217"/>
      <c r="BO4" s="217"/>
      <c r="BP4" s="217"/>
      <c r="BQ4" s="217"/>
      <c r="BR4" s="217"/>
      <c r="BS4" s="217"/>
      <c r="BT4" s="217"/>
      <c r="BU4" s="217"/>
      <c r="BV4" s="217"/>
      <c r="BW4" s="217"/>
      <c r="BX4" s="217"/>
      <c r="BY4" s="217"/>
      <c r="BZ4" s="217"/>
      <c r="CA4" s="217"/>
      <c r="CB4" s="217"/>
      <c r="CC4" s="217"/>
      <c r="CD4" s="217"/>
      <c r="CE4" s="217"/>
      <c r="CF4" s="217"/>
      <c r="CG4" s="217"/>
      <c r="CH4" s="217"/>
      <c r="CI4" s="217"/>
      <c r="CJ4" s="217"/>
      <c r="CK4" s="217"/>
      <c r="CL4" s="217"/>
      <c r="CM4" s="217"/>
      <c r="CN4" s="217"/>
      <c r="CO4" s="217"/>
      <c r="CP4" s="217"/>
      <c r="CQ4" s="217"/>
      <c r="CR4" s="217"/>
      <c r="CS4" s="217"/>
      <c r="CT4" s="217"/>
      <c r="CU4" s="217"/>
      <c r="CV4" s="217"/>
      <c r="CW4" s="217"/>
      <c r="CX4" s="217"/>
    </row>
    <row r="5" spans="1:102" s="113" customFormat="1" ht="20.100000000000001" customHeight="1">
      <c r="A5" s="170"/>
      <c r="B5" s="428"/>
      <c r="C5" s="730" t="s">
        <v>254</v>
      </c>
      <c r="D5" s="731"/>
      <c r="E5" s="732"/>
      <c r="F5" s="426"/>
      <c r="G5" s="430" t="s">
        <v>259</v>
      </c>
      <c r="H5" s="431"/>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row>
    <row r="6" spans="1:102" s="113" customFormat="1" ht="20.100000000000001" customHeight="1">
      <c r="A6" s="171"/>
      <c r="B6" s="429"/>
      <c r="C6" s="412">
        <v>44896</v>
      </c>
      <c r="D6" s="413">
        <v>45231</v>
      </c>
      <c r="E6" s="414">
        <v>45261</v>
      </c>
      <c r="F6" s="412">
        <v>44896</v>
      </c>
      <c r="G6" s="413">
        <v>45231</v>
      </c>
      <c r="H6" s="414">
        <v>45261</v>
      </c>
      <c r="I6" s="170"/>
      <c r="J6" s="170"/>
      <c r="K6" s="170"/>
      <c r="L6" s="170"/>
      <c r="M6" s="170"/>
      <c r="N6" s="170"/>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70"/>
      <c r="BO6" s="170"/>
      <c r="BP6" s="170"/>
      <c r="BQ6" s="170"/>
      <c r="BR6" s="170"/>
      <c r="BS6" s="170"/>
      <c r="BT6" s="170"/>
      <c r="BU6" s="170"/>
      <c r="BV6" s="170"/>
      <c r="BW6" s="170"/>
      <c r="BX6" s="170"/>
      <c r="BY6" s="170"/>
      <c r="BZ6" s="170"/>
      <c r="CA6" s="170"/>
      <c r="CB6" s="170"/>
      <c r="CC6" s="170"/>
      <c r="CD6" s="170"/>
      <c r="CE6" s="170"/>
      <c r="CF6" s="170"/>
      <c r="CG6" s="170"/>
      <c r="CH6" s="170"/>
      <c r="CI6" s="170"/>
      <c r="CJ6" s="170"/>
      <c r="CK6" s="170"/>
      <c r="CL6" s="170"/>
      <c r="CM6" s="170"/>
      <c r="CN6" s="170"/>
      <c r="CO6" s="170"/>
      <c r="CP6" s="170"/>
      <c r="CQ6" s="170"/>
      <c r="CR6" s="170"/>
      <c r="CS6" s="170"/>
      <c r="CT6" s="170"/>
      <c r="CU6" s="170"/>
      <c r="CV6" s="170"/>
      <c r="CW6" s="170"/>
      <c r="CX6" s="170"/>
    </row>
    <row r="7" spans="1:102" s="83" customFormat="1" ht="20.100000000000001" customHeight="1">
      <c r="A7" s="172"/>
      <c r="B7" s="419" t="s">
        <v>499</v>
      </c>
      <c r="C7" s="438">
        <v>319743.002775</v>
      </c>
      <c r="D7" s="439">
        <v>297672.15814899997</v>
      </c>
      <c r="E7" s="440">
        <v>281886.61591300007</v>
      </c>
      <c r="F7" s="441">
        <v>0.13335680884314857</v>
      </c>
      <c r="G7" s="442">
        <v>8.6577673438642283E-2</v>
      </c>
      <c r="H7" s="443">
        <v>8.1143011440668877E-2</v>
      </c>
      <c r="I7" s="178"/>
      <c r="J7" s="171"/>
      <c r="K7" s="171"/>
      <c r="L7" s="171"/>
      <c r="M7" s="171"/>
      <c r="N7" s="171"/>
      <c r="O7" s="171"/>
      <c r="P7" s="171"/>
      <c r="Q7" s="171"/>
      <c r="R7" s="171"/>
      <c r="S7" s="171"/>
      <c r="T7" s="171"/>
      <c r="U7" s="171"/>
      <c r="V7" s="171"/>
      <c r="W7" s="171"/>
      <c r="X7" s="171"/>
      <c r="Y7" s="171"/>
      <c r="Z7" s="171"/>
      <c r="AA7" s="171"/>
      <c r="AB7" s="171"/>
      <c r="AC7" s="171"/>
      <c r="AD7" s="171"/>
      <c r="AE7" s="171"/>
      <c r="AF7" s="171"/>
      <c r="AG7" s="171"/>
      <c r="AH7" s="171"/>
      <c r="AI7" s="171"/>
      <c r="AJ7" s="171"/>
      <c r="AK7" s="171"/>
      <c r="AL7" s="171"/>
      <c r="AM7" s="171"/>
      <c r="AN7" s="171"/>
      <c r="AO7" s="171"/>
      <c r="AP7" s="171"/>
      <c r="AQ7" s="171"/>
      <c r="AR7" s="171"/>
      <c r="AS7" s="171"/>
      <c r="AT7" s="171"/>
      <c r="AU7" s="171"/>
      <c r="AV7" s="171"/>
      <c r="AW7" s="171"/>
      <c r="AX7" s="171"/>
      <c r="AY7" s="171"/>
      <c r="AZ7" s="171"/>
      <c r="BA7" s="171"/>
      <c r="BB7" s="171"/>
      <c r="BC7" s="171"/>
      <c r="BD7" s="171"/>
      <c r="BE7" s="171"/>
      <c r="BF7" s="171"/>
      <c r="BG7" s="171"/>
      <c r="BH7" s="171"/>
      <c r="BI7" s="171"/>
      <c r="BJ7" s="171"/>
      <c r="BK7" s="171"/>
      <c r="BL7" s="171"/>
      <c r="BM7" s="171"/>
      <c r="BN7" s="171"/>
      <c r="BO7" s="171"/>
      <c r="BP7" s="171"/>
      <c r="BQ7" s="171"/>
      <c r="BR7" s="171"/>
      <c r="BS7" s="171"/>
      <c r="BT7" s="171"/>
      <c r="BU7" s="171"/>
      <c r="BV7" s="171"/>
      <c r="BW7" s="171"/>
      <c r="BX7" s="171"/>
      <c r="BY7" s="171"/>
      <c r="BZ7" s="171"/>
      <c r="CA7" s="171"/>
      <c r="CB7" s="171"/>
      <c r="CC7" s="171"/>
      <c r="CD7" s="171"/>
      <c r="CE7" s="171"/>
      <c r="CF7" s="171"/>
      <c r="CG7" s="171"/>
      <c r="CH7" s="171"/>
      <c r="CI7" s="171"/>
      <c r="CJ7" s="171"/>
      <c r="CK7" s="171"/>
      <c r="CL7" s="171"/>
      <c r="CM7" s="171"/>
      <c r="CN7" s="171"/>
      <c r="CO7" s="171"/>
      <c r="CP7" s="171"/>
      <c r="CQ7" s="171"/>
      <c r="CR7" s="171"/>
      <c r="CS7" s="171"/>
      <c r="CT7" s="171"/>
      <c r="CU7" s="171"/>
      <c r="CV7" s="171"/>
      <c r="CW7" s="171"/>
      <c r="CX7" s="171"/>
    </row>
    <row r="8" spans="1:102" s="82" customFormat="1" ht="20.100000000000001" customHeight="1">
      <c r="A8" s="172"/>
      <c r="B8" s="174" t="s">
        <v>53</v>
      </c>
      <c r="C8" s="249">
        <v>77018.542329999997</v>
      </c>
      <c r="D8" s="250">
        <v>84607.644413000002</v>
      </c>
      <c r="E8" s="251">
        <v>85214.478860999996</v>
      </c>
      <c r="F8" s="198">
        <v>0</v>
      </c>
      <c r="G8" s="157">
        <v>0</v>
      </c>
      <c r="H8" s="156">
        <v>0</v>
      </c>
      <c r="I8" s="178"/>
      <c r="J8" s="178"/>
      <c r="K8" s="178"/>
      <c r="L8" s="178"/>
      <c r="M8" s="178"/>
      <c r="N8" s="178"/>
      <c r="O8" s="178"/>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row>
    <row r="9" spans="1:102" s="82" customFormat="1" ht="20.100000000000001" customHeight="1">
      <c r="A9" s="172"/>
      <c r="B9" s="174" t="s">
        <v>77</v>
      </c>
      <c r="C9" s="249">
        <v>52093.830052999998</v>
      </c>
      <c r="D9" s="250">
        <v>44743.753984000003</v>
      </c>
      <c r="E9" s="251">
        <v>50473.146181999997</v>
      </c>
      <c r="F9" s="198">
        <v>2.5569246850247525E-6</v>
      </c>
      <c r="G9" s="157">
        <v>0</v>
      </c>
      <c r="H9" s="156">
        <v>0</v>
      </c>
      <c r="I9" s="178"/>
      <c r="J9" s="178"/>
      <c r="K9" s="178"/>
      <c r="L9" s="178"/>
      <c r="M9" s="178"/>
      <c r="N9" s="178"/>
      <c r="O9" s="1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02" s="82" customFormat="1" ht="20.100000000000001" customHeight="1">
      <c r="A10" s="172"/>
      <c r="B10" s="174" t="s">
        <v>49</v>
      </c>
      <c r="C10" s="249">
        <v>104578.372034</v>
      </c>
      <c r="D10" s="250">
        <v>106538.50493</v>
      </c>
      <c r="E10" s="251">
        <v>80883.722324000002</v>
      </c>
      <c r="F10" s="198">
        <v>0</v>
      </c>
      <c r="G10" s="157">
        <v>6.7965915278777513E-3</v>
      </c>
      <c r="H10" s="156">
        <v>8.9523414501058857E-3</v>
      </c>
      <c r="I10" s="178"/>
      <c r="J10" s="178"/>
      <c r="K10" s="178"/>
      <c r="L10" s="178"/>
      <c r="M10" s="178"/>
      <c r="N10" s="178"/>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02" s="82" customFormat="1" ht="20.100000000000001" customHeight="1">
      <c r="A11" s="172"/>
      <c r="B11" s="174" t="s">
        <v>38</v>
      </c>
      <c r="C11" s="249">
        <v>23236.988164999999</v>
      </c>
      <c r="D11" s="250">
        <v>26029.075793</v>
      </c>
      <c r="E11" s="251">
        <v>27156.987781</v>
      </c>
      <c r="F11" s="198">
        <v>0</v>
      </c>
      <c r="G11" s="157">
        <v>0</v>
      </c>
      <c r="H11" s="156">
        <v>0</v>
      </c>
      <c r="I11" s="178"/>
      <c r="J11" s="178"/>
      <c r="K11" s="178"/>
      <c r="L11" s="178"/>
      <c r="M11" s="178"/>
      <c r="N11" s="178"/>
      <c r="O11" s="17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02" s="82" customFormat="1" ht="20.100000000000001" customHeight="1">
      <c r="A12" s="172"/>
      <c r="B12" s="174" t="s">
        <v>78</v>
      </c>
      <c r="C12" s="249">
        <v>1093.7333000000001</v>
      </c>
      <c r="D12" s="250">
        <v>1412.2906089999999</v>
      </c>
      <c r="E12" s="251">
        <v>1686.5929149999999</v>
      </c>
      <c r="F12" s="198">
        <v>0</v>
      </c>
      <c r="G12" s="157">
        <v>0</v>
      </c>
      <c r="H12" s="156">
        <v>0</v>
      </c>
      <c r="I12" s="178"/>
      <c r="J12" s="178"/>
      <c r="K12" s="178"/>
      <c r="L12" s="178"/>
      <c r="M12" s="178"/>
      <c r="N12" s="178"/>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02" s="82" customFormat="1" ht="20.100000000000001" customHeight="1">
      <c r="A13" s="172"/>
      <c r="B13" s="174" t="s">
        <v>63</v>
      </c>
      <c r="C13" s="249">
        <v>8105.1552099999999</v>
      </c>
      <c r="D13" s="250">
        <v>7611.9759640000002</v>
      </c>
      <c r="E13" s="251">
        <v>8592.3783820000008</v>
      </c>
      <c r="F13" s="198">
        <v>0</v>
      </c>
      <c r="G13" s="157">
        <v>0</v>
      </c>
      <c r="H13" s="156">
        <v>0</v>
      </c>
      <c r="I13" s="178"/>
      <c r="J13" s="178"/>
      <c r="K13" s="178"/>
      <c r="L13" s="178"/>
      <c r="M13" s="178"/>
      <c r="N13" s="178"/>
      <c r="O13" s="17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02" s="82" customFormat="1" ht="20.100000000000001" customHeight="1">
      <c r="A14" s="172"/>
      <c r="B14" s="174" t="s">
        <v>65</v>
      </c>
      <c r="C14" s="249">
        <v>0</v>
      </c>
      <c r="D14" s="250">
        <v>0</v>
      </c>
      <c r="E14" s="251">
        <v>0</v>
      </c>
      <c r="F14" s="198" t="s">
        <v>477</v>
      </c>
      <c r="G14" s="157" t="s">
        <v>477</v>
      </c>
      <c r="H14" s="156" t="s">
        <v>477</v>
      </c>
      <c r="I14" s="178"/>
      <c r="J14" s="178"/>
      <c r="K14" s="178"/>
      <c r="L14" s="178"/>
      <c r="M14" s="178"/>
      <c r="N14" s="178"/>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02" s="82" customFormat="1" ht="20.100000000000001" customHeight="1">
      <c r="A15" s="172"/>
      <c r="B15" s="174" t="s">
        <v>42</v>
      </c>
      <c r="C15" s="249">
        <v>13717.171573</v>
      </c>
      <c r="D15" s="250">
        <v>7161.0161959999996</v>
      </c>
      <c r="E15" s="251">
        <v>7178.6181930000002</v>
      </c>
      <c r="F15" s="198">
        <v>0</v>
      </c>
      <c r="G15" s="157">
        <v>0</v>
      </c>
      <c r="H15" s="156">
        <v>0</v>
      </c>
      <c r="I15" s="178"/>
      <c r="J15" s="178"/>
      <c r="K15" s="178"/>
      <c r="L15" s="178"/>
      <c r="M15" s="178"/>
      <c r="N15" s="178"/>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02" s="82" customFormat="1" ht="20.100000000000001" customHeight="1">
      <c r="A16" s="172"/>
      <c r="B16" s="174" t="s">
        <v>40</v>
      </c>
      <c r="C16" s="249">
        <v>2899.0636209999998</v>
      </c>
      <c r="D16" s="250">
        <v>4712.2832440000002</v>
      </c>
      <c r="E16" s="251">
        <v>4579.1959859999997</v>
      </c>
      <c r="F16" s="198">
        <v>0</v>
      </c>
      <c r="G16" s="157">
        <v>0</v>
      </c>
      <c r="H16" s="156">
        <v>0</v>
      </c>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82" customFormat="1" ht="20.100000000000001" customHeight="1">
      <c r="A17" s="172"/>
      <c r="B17" s="174" t="s">
        <v>35</v>
      </c>
      <c r="C17" s="249">
        <v>2562.831811</v>
      </c>
      <c r="D17" s="250">
        <v>725.31316700000002</v>
      </c>
      <c r="E17" s="251">
        <v>878.28065700000002</v>
      </c>
      <c r="F17" s="198">
        <v>0</v>
      </c>
      <c r="G17" s="157">
        <v>0</v>
      </c>
      <c r="H17" s="156">
        <v>0</v>
      </c>
      <c r="I17" s="178"/>
      <c r="J17" s="178"/>
      <c r="K17" s="178"/>
      <c r="L17" s="178"/>
      <c r="M17" s="178"/>
      <c r="N17" s="178"/>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82" customFormat="1" ht="20.100000000000001" customHeight="1">
      <c r="A18" s="172"/>
      <c r="B18" s="174" t="s">
        <v>50</v>
      </c>
      <c r="C18" s="249">
        <v>116.59023000000001</v>
      </c>
      <c r="D18" s="250">
        <v>260.31423000000001</v>
      </c>
      <c r="E18" s="251">
        <v>278.26446199999998</v>
      </c>
      <c r="F18" s="198">
        <v>3.1960293757032647</v>
      </c>
      <c r="G18" s="157">
        <v>0</v>
      </c>
      <c r="H18" s="156">
        <v>0</v>
      </c>
      <c r="I18" s="178"/>
      <c r="J18" s="178"/>
      <c r="K18" s="178"/>
      <c r="L18" s="178"/>
      <c r="M18" s="178"/>
      <c r="N18" s="178"/>
      <c r="O18" s="178"/>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82" customFormat="1" ht="20.100000000000001" customHeight="1">
      <c r="A19" s="172"/>
      <c r="B19" s="174" t="s">
        <v>72</v>
      </c>
      <c r="C19" s="249">
        <v>0</v>
      </c>
      <c r="D19" s="250">
        <v>0</v>
      </c>
      <c r="E19" s="251">
        <v>0</v>
      </c>
      <c r="F19" s="198" t="s">
        <v>477</v>
      </c>
      <c r="G19" s="157" t="s">
        <v>477</v>
      </c>
      <c r="H19" s="156" t="s">
        <v>477</v>
      </c>
      <c r="I19" s="178"/>
      <c r="J19" s="178"/>
      <c r="K19" s="178"/>
      <c r="L19" s="178"/>
      <c r="M19" s="178"/>
      <c r="N19" s="178"/>
      <c r="O19" s="178"/>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82" customFormat="1" ht="20.100000000000001" customHeight="1">
      <c r="A20" s="172"/>
      <c r="B20" s="174" t="s">
        <v>69</v>
      </c>
      <c r="C20" s="249">
        <v>0</v>
      </c>
      <c r="D20" s="250">
        <v>0</v>
      </c>
      <c r="E20" s="251">
        <v>0</v>
      </c>
      <c r="F20" s="198" t="s">
        <v>477</v>
      </c>
      <c r="G20" s="157" t="s">
        <v>477</v>
      </c>
      <c r="H20" s="156" t="s">
        <v>477</v>
      </c>
      <c r="I20" s="178"/>
      <c r="J20" s="178"/>
      <c r="K20" s="178"/>
      <c r="L20" s="178"/>
      <c r="M20" s="178"/>
      <c r="N20" s="178"/>
      <c r="O20" s="178"/>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82" customFormat="1" ht="20.100000000000001" customHeight="1">
      <c r="A21" s="172"/>
      <c r="B21" s="174" t="s">
        <v>68</v>
      </c>
      <c r="C21" s="249">
        <v>0</v>
      </c>
      <c r="D21" s="250">
        <v>0</v>
      </c>
      <c r="E21" s="251">
        <v>0</v>
      </c>
      <c r="F21" s="198" t="s">
        <v>477</v>
      </c>
      <c r="G21" s="157" t="s">
        <v>477</v>
      </c>
      <c r="H21" s="156" t="s">
        <v>477</v>
      </c>
      <c r="I21" s="178"/>
      <c r="J21" s="178"/>
      <c r="K21" s="178"/>
      <c r="L21" s="178"/>
      <c r="M21" s="178"/>
      <c r="N21" s="178"/>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82" customFormat="1" ht="20.100000000000001" customHeight="1">
      <c r="A22" s="172"/>
      <c r="B22" s="174" t="s">
        <v>44</v>
      </c>
      <c r="C22" s="249">
        <v>0</v>
      </c>
      <c r="D22" s="250">
        <v>0</v>
      </c>
      <c r="E22" s="251">
        <v>0</v>
      </c>
      <c r="F22" s="198" t="s">
        <v>477</v>
      </c>
      <c r="G22" s="157" t="s">
        <v>477</v>
      </c>
      <c r="H22" s="156" t="s">
        <v>477</v>
      </c>
      <c r="I22" s="178"/>
      <c r="J22" s="178"/>
      <c r="K22" s="178"/>
      <c r="L22" s="178"/>
      <c r="M22" s="178"/>
      <c r="N22" s="178"/>
      <c r="O22" s="178"/>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82" customFormat="1" ht="20.100000000000001" customHeight="1">
      <c r="A23" s="172"/>
      <c r="B23" s="174" t="s">
        <v>39</v>
      </c>
      <c r="C23" s="249">
        <v>49.979450999999997</v>
      </c>
      <c r="D23" s="250">
        <v>4.3778980000000001</v>
      </c>
      <c r="E23" s="251">
        <v>4.1368809999999998</v>
      </c>
      <c r="F23" s="198">
        <v>0</v>
      </c>
      <c r="G23" s="157">
        <v>0</v>
      </c>
      <c r="H23" s="156">
        <v>0</v>
      </c>
      <c r="I23" s="178"/>
      <c r="J23" s="178"/>
      <c r="K23" s="178"/>
      <c r="L23" s="178"/>
      <c r="M23" s="178"/>
      <c r="N23" s="178"/>
      <c r="O23" s="178"/>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82" customFormat="1" ht="20.100000000000001" customHeight="1">
      <c r="A24" s="172"/>
      <c r="B24" s="174" t="s">
        <v>76</v>
      </c>
      <c r="C24" s="249">
        <v>0</v>
      </c>
      <c r="D24" s="250">
        <v>0</v>
      </c>
      <c r="E24" s="251">
        <v>0</v>
      </c>
      <c r="F24" s="198" t="s">
        <v>477</v>
      </c>
      <c r="G24" s="157" t="s">
        <v>477</v>
      </c>
      <c r="H24" s="156" t="s">
        <v>477</v>
      </c>
      <c r="I24" s="178"/>
      <c r="J24" s="178"/>
      <c r="K24" s="178"/>
      <c r="L24" s="178"/>
      <c r="M24" s="178"/>
      <c r="N24" s="178"/>
      <c r="O24" s="178"/>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82" customFormat="1" ht="20.100000000000001" customHeight="1">
      <c r="A25" s="172"/>
      <c r="B25" s="174" t="s">
        <v>46</v>
      </c>
      <c r="C25" s="249">
        <v>0</v>
      </c>
      <c r="D25" s="250">
        <v>0</v>
      </c>
      <c r="E25" s="251">
        <v>0</v>
      </c>
      <c r="F25" s="198" t="s">
        <v>477</v>
      </c>
      <c r="G25" s="157" t="s">
        <v>477</v>
      </c>
      <c r="H25" s="156" t="s">
        <v>477</v>
      </c>
      <c r="I25" s="178"/>
      <c r="J25" s="178"/>
      <c r="K25" s="178"/>
      <c r="L25" s="178"/>
      <c r="M25" s="178"/>
      <c r="N25" s="178"/>
      <c r="O25" s="178"/>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82" customFormat="1" ht="20.100000000000001" customHeight="1">
      <c r="A26" s="172"/>
      <c r="B26" s="174" t="s">
        <v>74</v>
      </c>
      <c r="C26" s="249">
        <v>27546.531993000001</v>
      </c>
      <c r="D26" s="250">
        <v>9507.6009109999995</v>
      </c>
      <c r="E26" s="251">
        <v>9903.8518550000008</v>
      </c>
      <c r="F26" s="198">
        <v>0</v>
      </c>
      <c r="G26" s="157">
        <v>0</v>
      </c>
      <c r="H26" s="156">
        <v>0</v>
      </c>
      <c r="I26" s="178"/>
      <c r="J26" s="178"/>
      <c r="K26" s="178"/>
      <c r="L26" s="178"/>
      <c r="M26" s="178"/>
      <c r="N26" s="178"/>
      <c r="O26" s="17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82" customFormat="1" ht="20.100000000000001" customHeight="1">
      <c r="A27" s="172"/>
      <c r="B27" s="174" t="s">
        <v>56</v>
      </c>
      <c r="C27" s="249">
        <v>0</v>
      </c>
      <c r="D27" s="250">
        <v>0</v>
      </c>
      <c r="E27" s="251">
        <v>0</v>
      </c>
      <c r="F27" s="198" t="s">
        <v>477</v>
      </c>
      <c r="G27" s="157" t="s">
        <v>477</v>
      </c>
      <c r="H27" s="156" t="s">
        <v>477</v>
      </c>
      <c r="I27" s="178"/>
      <c r="J27" s="178"/>
      <c r="K27" s="178"/>
      <c r="L27" s="178"/>
      <c r="M27" s="178"/>
      <c r="N27" s="178"/>
      <c r="O27" s="178"/>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82" customFormat="1" ht="20.100000000000001" customHeight="1">
      <c r="A28" s="172"/>
      <c r="B28" s="174" t="s">
        <v>41</v>
      </c>
      <c r="C28" s="249">
        <v>0</v>
      </c>
      <c r="D28" s="250">
        <v>0</v>
      </c>
      <c r="E28" s="251">
        <v>0</v>
      </c>
      <c r="F28" s="198" t="s">
        <v>477</v>
      </c>
      <c r="G28" s="157" t="s">
        <v>477</v>
      </c>
      <c r="H28" s="156" t="s">
        <v>477</v>
      </c>
      <c r="I28" s="178"/>
      <c r="J28" s="178"/>
      <c r="K28" s="178"/>
      <c r="L28" s="178"/>
      <c r="M28" s="178"/>
      <c r="N28" s="178"/>
      <c r="O28" s="178"/>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82" customFormat="1" ht="20.100000000000001" customHeight="1">
      <c r="A29" s="172"/>
      <c r="B29" s="174" t="s">
        <v>80</v>
      </c>
      <c r="C29" s="249">
        <v>0</v>
      </c>
      <c r="D29" s="250">
        <v>0</v>
      </c>
      <c r="E29" s="251">
        <v>0</v>
      </c>
      <c r="F29" s="198" t="s">
        <v>477</v>
      </c>
      <c r="G29" s="157" t="s">
        <v>477</v>
      </c>
      <c r="H29" s="156" t="s">
        <v>477</v>
      </c>
      <c r="I29" s="178"/>
      <c r="J29" s="178"/>
      <c r="K29" s="178"/>
      <c r="L29" s="178"/>
      <c r="M29" s="178"/>
      <c r="N29" s="178"/>
      <c r="O29" s="178"/>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82" customFormat="1" ht="20.100000000000001" customHeight="1">
      <c r="A30" s="172"/>
      <c r="B30" s="174" t="s">
        <v>52</v>
      </c>
      <c r="C30" s="249">
        <v>0</v>
      </c>
      <c r="D30" s="250">
        <v>0</v>
      </c>
      <c r="E30" s="251">
        <v>0</v>
      </c>
      <c r="F30" s="198" t="s">
        <v>477</v>
      </c>
      <c r="G30" s="157" t="s">
        <v>477</v>
      </c>
      <c r="H30" s="156" t="s">
        <v>477</v>
      </c>
      <c r="I30" s="178"/>
      <c r="J30" s="178"/>
      <c r="K30" s="178"/>
      <c r="L30" s="178"/>
      <c r="M30" s="178"/>
      <c r="N30" s="178"/>
      <c r="O30" s="17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82" customFormat="1" ht="20.100000000000001" customHeight="1">
      <c r="A31" s="172"/>
      <c r="B31" s="174" t="s">
        <v>67</v>
      </c>
      <c r="C31" s="249">
        <v>0</v>
      </c>
      <c r="D31" s="250">
        <v>0</v>
      </c>
      <c r="E31" s="251">
        <v>0</v>
      </c>
      <c r="F31" s="198" t="s">
        <v>477</v>
      </c>
      <c r="G31" s="157" t="s">
        <v>477</v>
      </c>
      <c r="H31" s="156" t="s">
        <v>477</v>
      </c>
      <c r="I31" s="178"/>
      <c r="J31" s="178"/>
      <c r="K31" s="178"/>
      <c r="L31" s="178"/>
      <c r="M31" s="178"/>
      <c r="N31" s="178"/>
      <c r="O31" s="178"/>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82" customFormat="1" ht="20.100000000000001" customHeight="1">
      <c r="A32" s="172"/>
      <c r="B32" s="174" t="s">
        <v>34</v>
      </c>
      <c r="C32" s="249">
        <v>0</v>
      </c>
      <c r="D32" s="250">
        <v>0</v>
      </c>
      <c r="E32" s="251">
        <v>0</v>
      </c>
      <c r="F32" s="198" t="s">
        <v>477</v>
      </c>
      <c r="G32" s="157" t="s">
        <v>477</v>
      </c>
      <c r="H32" s="156" t="s">
        <v>477</v>
      </c>
      <c r="I32" s="178"/>
      <c r="J32" s="178"/>
      <c r="K32" s="178"/>
      <c r="L32" s="178"/>
      <c r="M32" s="178"/>
      <c r="N32" s="178"/>
      <c r="O32" s="178"/>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82" customFormat="1" ht="20.100000000000001" customHeight="1">
      <c r="A33" s="172"/>
      <c r="B33" s="174" t="s">
        <v>54</v>
      </c>
      <c r="C33" s="249">
        <v>0</v>
      </c>
      <c r="D33" s="250">
        <v>0</v>
      </c>
      <c r="E33" s="251">
        <v>0</v>
      </c>
      <c r="F33" s="198" t="s">
        <v>477</v>
      </c>
      <c r="G33" s="157" t="s">
        <v>477</v>
      </c>
      <c r="H33" s="156" t="s">
        <v>477</v>
      </c>
      <c r="I33" s="178"/>
      <c r="J33" s="178"/>
      <c r="K33" s="178"/>
      <c r="L33" s="178"/>
      <c r="M33" s="178"/>
      <c r="N33" s="178"/>
      <c r="O33" s="178"/>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82" customFormat="1" ht="20.100000000000001" customHeight="1">
      <c r="A34" s="172"/>
      <c r="B34" s="174" t="s">
        <v>51</v>
      </c>
      <c r="C34" s="249">
        <v>6089.2125840000008</v>
      </c>
      <c r="D34" s="250">
        <v>3496.4201950000001</v>
      </c>
      <c r="E34" s="251">
        <v>4228.1134270000002</v>
      </c>
      <c r="F34" s="198">
        <v>6.9413157968997581</v>
      </c>
      <c r="G34" s="157">
        <v>7.1638026332816098</v>
      </c>
      <c r="H34" s="156">
        <v>5.2385137206963588</v>
      </c>
      <c r="I34" s="178"/>
      <c r="J34" s="178"/>
      <c r="K34" s="178"/>
      <c r="L34" s="178"/>
      <c r="M34" s="178"/>
      <c r="N34" s="178"/>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82" customFormat="1" ht="20.100000000000001" customHeight="1">
      <c r="A35" s="172"/>
      <c r="B35" s="174" t="s">
        <v>57</v>
      </c>
      <c r="C35" s="249">
        <v>0</v>
      </c>
      <c r="D35" s="250">
        <v>0</v>
      </c>
      <c r="E35" s="251">
        <v>0</v>
      </c>
      <c r="F35" s="198" t="s">
        <v>477</v>
      </c>
      <c r="G35" s="157" t="s">
        <v>477</v>
      </c>
      <c r="H35" s="156" t="s">
        <v>477</v>
      </c>
      <c r="I35" s="178"/>
      <c r="J35" s="178"/>
      <c r="K35" s="178"/>
      <c r="L35" s="178"/>
      <c r="M35" s="178"/>
      <c r="N35" s="178"/>
      <c r="O35" s="178"/>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82" customFormat="1" ht="20.100000000000001" customHeight="1">
      <c r="A36" s="172"/>
      <c r="B36" s="174" t="s">
        <v>73</v>
      </c>
      <c r="C36" s="249">
        <v>0</v>
      </c>
      <c r="D36" s="250">
        <v>0</v>
      </c>
      <c r="E36" s="251">
        <v>0</v>
      </c>
      <c r="F36" s="198" t="s">
        <v>477</v>
      </c>
      <c r="G36" s="157" t="s">
        <v>477</v>
      </c>
      <c r="H36" s="156" t="s">
        <v>477</v>
      </c>
      <c r="I36" s="178"/>
      <c r="J36" s="178"/>
      <c r="K36" s="178"/>
      <c r="L36" s="178"/>
      <c r="M36" s="178"/>
      <c r="N36" s="178"/>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82" customFormat="1" ht="20.100000000000001" customHeight="1">
      <c r="A37" s="172"/>
      <c r="B37" s="174" t="s">
        <v>45</v>
      </c>
      <c r="C37" s="249">
        <v>635.00041999999996</v>
      </c>
      <c r="D37" s="250">
        <v>861.58661500000005</v>
      </c>
      <c r="E37" s="251">
        <v>828.84800700000005</v>
      </c>
      <c r="F37" s="198">
        <v>0</v>
      </c>
      <c r="G37" s="157">
        <v>0</v>
      </c>
      <c r="H37" s="156">
        <v>0</v>
      </c>
      <c r="I37" s="178"/>
      <c r="J37" s="178"/>
      <c r="K37" s="178"/>
      <c r="L37" s="178"/>
      <c r="M37" s="178"/>
      <c r="N37" s="178"/>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82" customFormat="1" ht="20.100000000000001" customHeight="1">
      <c r="A38" s="172"/>
      <c r="B38" s="174" t="s">
        <v>58</v>
      </c>
      <c r="C38" s="249">
        <v>0</v>
      </c>
      <c r="D38" s="250">
        <v>0</v>
      </c>
      <c r="E38" s="251">
        <v>0</v>
      </c>
      <c r="F38" s="198" t="s">
        <v>477</v>
      </c>
      <c r="G38" s="157" t="s">
        <v>477</v>
      </c>
      <c r="H38" s="156" t="s">
        <v>477</v>
      </c>
      <c r="I38" s="178"/>
      <c r="J38" s="178"/>
      <c r="K38" s="178"/>
      <c r="L38" s="178"/>
      <c r="M38" s="178"/>
      <c r="N38" s="178"/>
      <c r="O38" s="178"/>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82" customFormat="1" ht="20.100000000000001" customHeight="1">
      <c r="A39" s="172"/>
      <c r="B39" s="174" t="s">
        <v>66</v>
      </c>
      <c r="C39" s="249">
        <v>0</v>
      </c>
      <c r="D39" s="250">
        <v>0</v>
      </c>
      <c r="E39" s="251">
        <v>0</v>
      </c>
      <c r="F39" s="198" t="s">
        <v>477</v>
      </c>
      <c r="G39" s="157" t="s">
        <v>477</v>
      </c>
      <c r="H39" s="156" t="s">
        <v>477</v>
      </c>
      <c r="I39" s="178"/>
      <c r="J39" s="178"/>
      <c r="K39" s="178"/>
      <c r="L39" s="178"/>
      <c r="M39" s="178"/>
      <c r="N39" s="178"/>
      <c r="O39" s="178"/>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82" customFormat="1" ht="20.100000000000001" customHeight="1">
      <c r="A40" s="172"/>
      <c r="B40" s="174" t="s">
        <v>47</v>
      </c>
      <c r="C40" s="249">
        <v>0</v>
      </c>
      <c r="D40" s="250">
        <v>0</v>
      </c>
      <c r="E40" s="251">
        <v>0</v>
      </c>
      <c r="F40" s="252" t="s">
        <v>477</v>
      </c>
      <c r="G40" s="260" t="s">
        <v>477</v>
      </c>
      <c r="H40" s="261" t="s">
        <v>477</v>
      </c>
      <c r="I40" s="178"/>
      <c r="J40" s="178"/>
      <c r="K40" s="178"/>
      <c r="L40" s="178"/>
      <c r="M40" s="178"/>
      <c r="N40" s="178"/>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82" customFormat="1" ht="20.100000000000001" customHeight="1">
      <c r="A41" s="172"/>
      <c r="B41" s="174" t="s">
        <v>55</v>
      </c>
      <c r="C41" s="249">
        <v>0</v>
      </c>
      <c r="D41" s="250">
        <v>0</v>
      </c>
      <c r="E41" s="251">
        <v>0</v>
      </c>
      <c r="F41" s="198" t="s">
        <v>477</v>
      </c>
      <c r="G41" s="157" t="s">
        <v>477</v>
      </c>
      <c r="H41" s="156" t="s">
        <v>477</v>
      </c>
      <c r="I41" s="178"/>
      <c r="J41" s="178"/>
      <c r="K41" s="178"/>
      <c r="L41" s="178"/>
      <c r="M41" s="178"/>
      <c r="N41" s="178"/>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82" customFormat="1" ht="20.100000000000001" customHeight="1">
      <c r="A42" s="172"/>
      <c r="B42" s="174" t="s">
        <v>48</v>
      </c>
      <c r="C42" s="249">
        <v>0</v>
      </c>
      <c r="D42" s="250">
        <v>0</v>
      </c>
      <c r="E42" s="251">
        <v>0</v>
      </c>
      <c r="F42" s="198" t="s">
        <v>477</v>
      </c>
      <c r="G42" s="157" t="s">
        <v>477</v>
      </c>
      <c r="H42" s="156" t="s">
        <v>477</v>
      </c>
      <c r="I42" s="178"/>
      <c r="J42" s="178"/>
      <c r="K42" s="178"/>
      <c r="L42" s="178"/>
      <c r="M42" s="178"/>
      <c r="N42" s="178"/>
      <c r="O42" s="178"/>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82" customFormat="1" ht="20.100000000000001" customHeight="1">
      <c r="A43" s="172"/>
      <c r="B43" s="174" t="s">
        <v>64</v>
      </c>
      <c r="C43" s="249">
        <v>0</v>
      </c>
      <c r="D43" s="250">
        <v>0</v>
      </c>
      <c r="E43" s="251">
        <v>0</v>
      </c>
      <c r="F43" s="198" t="s">
        <v>477</v>
      </c>
      <c r="G43" s="157" t="s">
        <v>477</v>
      </c>
      <c r="H43" s="156" t="s">
        <v>477</v>
      </c>
      <c r="I43" s="178"/>
      <c r="J43" s="178"/>
      <c r="K43" s="178"/>
      <c r="L43" s="178"/>
      <c r="M43" s="178"/>
      <c r="N43" s="178"/>
      <c r="O43" s="178"/>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82" customFormat="1" ht="20.100000000000001" customHeight="1">
      <c r="A44" s="172"/>
      <c r="B44" s="174" t="s">
        <v>71</v>
      </c>
      <c r="C44" s="249">
        <v>0</v>
      </c>
      <c r="D44" s="250">
        <v>0</v>
      </c>
      <c r="E44" s="251">
        <v>0</v>
      </c>
      <c r="F44" s="198" t="s">
        <v>477</v>
      </c>
      <c r="G44" s="157" t="s">
        <v>477</v>
      </c>
      <c r="H44" s="156" t="s">
        <v>477</v>
      </c>
      <c r="I44" s="178"/>
      <c r="J44" s="178"/>
      <c r="K44" s="178"/>
      <c r="L44" s="178"/>
      <c r="M44" s="178"/>
      <c r="N44" s="178"/>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82" customFormat="1" ht="20.100000000000001" customHeight="1">
      <c r="A45" s="172"/>
      <c r="B45" s="174" t="s">
        <v>37</v>
      </c>
      <c r="C45" s="249">
        <v>0</v>
      </c>
      <c r="D45" s="250">
        <v>0</v>
      </c>
      <c r="E45" s="251">
        <v>0</v>
      </c>
      <c r="F45" s="198" t="s">
        <v>477</v>
      </c>
      <c r="G45" s="157" t="s">
        <v>477</v>
      </c>
      <c r="H45" s="156" t="s">
        <v>477</v>
      </c>
      <c r="I45" s="178"/>
      <c r="J45" s="178"/>
      <c r="K45" s="178"/>
      <c r="L45" s="178"/>
      <c r="M45" s="178"/>
      <c r="N45" s="178"/>
      <c r="O45" s="178"/>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82" customFormat="1" ht="20.100000000000001" customHeight="1">
      <c r="A46" s="172"/>
      <c r="B46" s="174" t="s">
        <v>79</v>
      </c>
      <c r="C46" s="249">
        <v>0</v>
      </c>
      <c r="D46" s="250">
        <v>0</v>
      </c>
      <c r="E46" s="251">
        <v>0</v>
      </c>
      <c r="F46" s="198" t="s">
        <v>477</v>
      </c>
      <c r="G46" s="157" t="s">
        <v>477</v>
      </c>
      <c r="H46" s="156" t="s">
        <v>477</v>
      </c>
      <c r="I46" s="178"/>
      <c r="J46" s="178"/>
      <c r="K46" s="178"/>
      <c r="L46" s="178"/>
      <c r="M46" s="178"/>
      <c r="N46" s="178"/>
      <c r="O46" s="17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82" customFormat="1" ht="20.100000000000001" customHeight="1">
      <c r="A47" s="172"/>
      <c r="B47" s="174" t="s">
        <v>70</v>
      </c>
      <c r="C47" s="249">
        <v>0</v>
      </c>
      <c r="D47" s="250">
        <v>0</v>
      </c>
      <c r="E47" s="251">
        <v>0</v>
      </c>
      <c r="F47" s="198" t="s">
        <v>477</v>
      </c>
      <c r="G47" s="157" t="s">
        <v>477</v>
      </c>
      <c r="H47" s="156" t="s">
        <v>477</v>
      </c>
      <c r="I47" s="178"/>
      <c r="J47" s="178"/>
      <c r="K47" s="178"/>
      <c r="L47" s="178"/>
      <c r="M47" s="178"/>
      <c r="N47" s="178"/>
      <c r="O47" s="178"/>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82" customFormat="1" ht="20.100000000000001" customHeight="1">
      <c r="A48" s="172"/>
      <c r="B48" s="174" t="s">
        <v>32</v>
      </c>
      <c r="C48" s="249">
        <v>0</v>
      </c>
      <c r="D48" s="250">
        <v>0</v>
      </c>
      <c r="E48" s="251">
        <v>0</v>
      </c>
      <c r="F48" s="198" t="s">
        <v>477</v>
      </c>
      <c r="G48" s="157" t="s">
        <v>477</v>
      </c>
      <c r="H48" s="156" t="s">
        <v>477</v>
      </c>
      <c r="I48" s="178"/>
      <c r="J48" s="178"/>
      <c r="K48" s="178"/>
      <c r="L48" s="178"/>
      <c r="M48" s="178"/>
      <c r="N48" s="178"/>
      <c r="O48" s="178"/>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02" s="82" customFormat="1" ht="20.100000000000001" customHeight="1">
      <c r="A49" s="172"/>
      <c r="B49" s="174" t="s">
        <v>295</v>
      </c>
      <c r="C49" s="249">
        <v>0</v>
      </c>
      <c r="D49" s="250">
        <v>0</v>
      </c>
      <c r="E49" s="251">
        <v>0</v>
      </c>
      <c r="F49" s="198" t="s">
        <v>477</v>
      </c>
      <c r="G49" s="157" t="s">
        <v>477</v>
      </c>
      <c r="H49" s="156" t="s">
        <v>477</v>
      </c>
      <c r="I49" s="178"/>
      <c r="J49" s="178"/>
      <c r="K49" s="178"/>
      <c r="L49" s="178"/>
      <c r="M49" s="178"/>
      <c r="N49" s="178"/>
      <c r="O49" s="178"/>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02" s="82" customFormat="1" ht="20.100000000000001" customHeight="1">
      <c r="A50" s="172"/>
      <c r="B50" s="174" t="s">
        <v>81</v>
      </c>
      <c r="C50" s="249">
        <v>0</v>
      </c>
      <c r="D50" s="250">
        <v>0</v>
      </c>
      <c r="E50" s="251">
        <v>0</v>
      </c>
      <c r="F50" s="252" t="s">
        <v>477</v>
      </c>
      <c r="G50" s="260" t="s">
        <v>477</v>
      </c>
      <c r="H50" s="261" t="s">
        <v>477</v>
      </c>
      <c r="I50" s="178"/>
      <c r="J50" s="178"/>
      <c r="K50" s="178"/>
      <c r="L50" s="178"/>
      <c r="M50" s="178"/>
      <c r="N50" s="178"/>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02" s="82" customFormat="1" ht="20.100000000000001" customHeight="1">
      <c r="A51" s="172"/>
      <c r="B51" s="179" t="s">
        <v>43</v>
      </c>
      <c r="C51" s="249">
        <v>0</v>
      </c>
      <c r="D51" s="250">
        <v>0</v>
      </c>
      <c r="E51" s="251">
        <v>0</v>
      </c>
      <c r="F51" s="198" t="s">
        <v>477</v>
      </c>
      <c r="G51" s="157" t="s">
        <v>477</v>
      </c>
      <c r="H51" s="156" t="s">
        <v>477</v>
      </c>
      <c r="I51" s="178"/>
      <c r="J51" s="178"/>
      <c r="K51" s="178"/>
      <c r="L51" s="178"/>
      <c r="M51" s="178"/>
      <c r="N51" s="178"/>
      <c r="O51" s="178"/>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02" s="82" customFormat="1" ht="20.100000000000001" customHeight="1">
      <c r="A52" s="172"/>
      <c r="B52" s="174" t="s">
        <v>59</v>
      </c>
      <c r="C52" s="249">
        <v>0</v>
      </c>
      <c r="D52" s="250">
        <v>0</v>
      </c>
      <c r="E52" s="251">
        <v>0</v>
      </c>
      <c r="F52" s="198" t="s">
        <v>477</v>
      </c>
      <c r="G52" s="157" t="s">
        <v>477</v>
      </c>
      <c r="H52" s="156" t="s">
        <v>477</v>
      </c>
      <c r="I52" s="178"/>
      <c r="J52" s="178"/>
      <c r="K52" s="178"/>
      <c r="L52" s="178"/>
      <c r="M52" s="178"/>
      <c r="N52" s="178"/>
      <c r="O52" s="178"/>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02" s="82" customFormat="1" ht="20.100000000000001" customHeight="1">
      <c r="A53" s="172"/>
      <c r="B53" s="174" t="s">
        <v>324</v>
      </c>
      <c r="C53" s="249">
        <v>0</v>
      </c>
      <c r="D53" s="250">
        <v>0</v>
      </c>
      <c r="E53" s="251">
        <v>0</v>
      </c>
      <c r="F53" s="198" t="s">
        <v>477</v>
      </c>
      <c r="G53" s="157" t="s">
        <v>477</v>
      </c>
      <c r="H53" s="156" t="s">
        <v>477</v>
      </c>
      <c r="I53" s="178"/>
      <c r="J53" s="178"/>
      <c r="K53" s="178"/>
      <c r="L53" s="178"/>
      <c r="M53" s="178"/>
      <c r="N53" s="178"/>
      <c r="O53" s="178"/>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02" s="82" customFormat="1" ht="18.75" customHeight="1">
      <c r="A54" s="172"/>
      <c r="B54" s="174" t="s">
        <v>61</v>
      </c>
      <c r="C54" s="249">
        <v>0</v>
      </c>
      <c r="D54" s="250">
        <v>0</v>
      </c>
      <c r="E54" s="251">
        <v>0</v>
      </c>
      <c r="F54" s="198" t="s">
        <v>477</v>
      </c>
      <c r="G54" s="260" t="s">
        <v>477</v>
      </c>
      <c r="H54" s="261" t="s">
        <v>477</v>
      </c>
      <c r="I54" s="178"/>
      <c r="J54" s="178"/>
      <c r="K54" s="178"/>
      <c r="L54" s="178"/>
      <c r="M54" s="178"/>
      <c r="N54" s="178"/>
      <c r="O54" s="178"/>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c r="BX54" s="178"/>
      <c r="BY54" s="178"/>
      <c r="BZ54" s="178"/>
      <c r="CA54" s="178"/>
      <c r="CB54" s="178"/>
      <c r="CC54" s="178"/>
      <c r="CD54" s="178"/>
      <c r="CE54" s="178"/>
      <c r="CF54" s="178"/>
      <c r="CG54" s="178"/>
      <c r="CH54" s="178"/>
      <c r="CI54" s="178"/>
      <c r="CJ54" s="178"/>
      <c r="CK54" s="178"/>
      <c r="CL54" s="178"/>
      <c r="CM54" s="178"/>
      <c r="CN54" s="178"/>
      <c r="CO54" s="178"/>
      <c r="CP54" s="178"/>
      <c r="CQ54" s="178"/>
      <c r="CR54" s="178"/>
      <c r="CS54" s="178"/>
      <c r="CT54" s="178"/>
      <c r="CU54" s="178"/>
      <c r="CV54" s="178"/>
      <c r="CW54" s="178"/>
      <c r="CX54" s="178"/>
    </row>
    <row r="55" spans="1:102" s="82" customFormat="1" ht="18.75" customHeight="1">
      <c r="A55" s="172"/>
      <c r="B55" s="174" t="s">
        <v>62</v>
      </c>
      <c r="C55" s="249">
        <v>0</v>
      </c>
      <c r="D55" s="250">
        <v>0</v>
      </c>
      <c r="E55" s="251">
        <v>0</v>
      </c>
      <c r="F55" s="198" t="s">
        <v>477</v>
      </c>
      <c r="G55" s="260" t="s">
        <v>477</v>
      </c>
      <c r="H55" s="261" t="s">
        <v>477</v>
      </c>
      <c r="I55" s="178"/>
      <c r="J55" s="178"/>
      <c r="K55" s="178"/>
      <c r="L55" s="178"/>
      <c r="M55" s="178"/>
      <c r="N55" s="178"/>
      <c r="O55" s="178"/>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02" s="82" customFormat="1" ht="18.75" customHeight="1">
      <c r="A56" s="172"/>
      <c r="B56" s="174" t="s">
        <v>75</v>
      </c>
      <c r="C56" s="249">
        <v>0</v>
      </c>
      <c r="D56" s="250">
        <v>0</v>
      </c>
      <c r="E56" s="251">
        <v>0</v>
      </c>
      <c r="F56" s="198" t="s">
        <v>477</v>
      </c>
      <c r="G56" s="260" t="s">
        <v>477</v>
      </c>
      <c r="H56" s="261" t="s">
        <v>477</v>
      </c>
      <c r="I56" s="178"/>
      <c r="J56" s="178"/>
      <c r="K56" s="178"/>
      <c r="L56" s="178"/>
      <c r="M56" s="178"/>
      <c r="N56" s="178"/>
      <c r="O56" s="178"/>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02" s="82" customFormat="1" ht="18.75" customHeight="1">
      <c r="A57" s="172"/>
      <c r="B57" s="174" t="s">
        <v>36</v>
      </c>
      <c r="C57" s="249">
        <v>0</v>
      </c>
      <c r="D57" s="250" t="s">
        <v>477</v>
      </c>
      <c r="E57" s="251" t="s">
        <v>477</v>
      </c>
      <c r="F57" s="198" t="s">
        <v>477</v>
      </c>
      <c r="G57" s="260" t="s">
        <v>477</v>
      </c>
      <c r="H57" s="261" t="s">
        <v>477</v>
      </c>
      <c r="I57" s="178"/>
      <c r="J57" s="178"/>
      <c r="K57" s="178"/>
      <c r="L57" s="178"/>
      <c r="M57" s="178"/>
      <c r="N57" s="178"/>
      <c r="O57" s="178"/>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02" s="82" customFormat="1" ht="15.6">
      <c r="A58" s="178"/>
      <c r="B58" s="220"/>
      <c r="C58" s="262"/>
      <c r="D58" s="254"/>
      <c r="E58" s="255"/>
      <c r="F58" s="207"/>
      <c r="G58" s="208"/>
      <c r="H58" s="209"/>
      <c r="I58" s="178"/>
      <c r="J58" s="178"/>
      <c r="K58" s="178"/>
      <c r="L58" s="178"/>
      <c r="M58" s="178"/>
      <c r="N58" s="178"/>
      <c r="O58" s="178"/>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02" ht="20.100000000000001" customHeight="1">
      <c r="B59" s="178"/>
      <c r="C59" s="263"/>
      <c r="D59" s="258"/>
      <c r="E59" s="258"/>
      <c r="F59" s="258"/>
      <c r="G59" s="258"/>
      <c r="H59" s="258"/>
    </row>
    <row r="60" spans="1:102" ht="27.75" customHeight="1">
      <c r="B60" s="178"/>
      <c r="C60" s="211"/>
      <c r="D60" s="211"/>
      <c r="E60" s="211"/>
      <c r="F60" s="211"/>
      <c r="G60" s="211"/>
      <c r="H60" s="211"/>
    </row>
    <row r="61" spans="1:102" ht="20.100000000000001" customHeight="1">
      <c r="B61" s="212"/>
      <c r="C61" s="211"/>
      <c r="D61" s="211"/>
      <c r="E61" s="211"/>
      <c r="F61" s="211"/>
      <c r="G61" s="259"/>
      <c r="H61" s="259"/>
    </row>
    <row r="62" spans="1:102" ht="20.100000000000001" customHeight="1">
      <c r="B62" s="3"/>
      <c r="C62" s="3"/>
      <c r="D62" s="3"/>
      <c r="E62" s="3"/>
      <c r="F62" s="3"/>
      <c r="G62" s="3"/>
      <c r="H62" s="3"/>
    </row>
    <row r="63" spans="1:102" ht="20.100000000000001" customHeight="1">
      <c r="B63" s="3"/>
      <c r="C63" s="3"/>
      <c r="D63" s="3"/>
      <c r="E63" s="3"/>
      <c r="F63" s="3"/>
      <c r="G63" s="3"/>
      <c r="H63" s="3"/>
    </row>
    <row r="64" spans="1:102" ht="20.100000000000001" customHeight="1">
      <c r="B64" s="214"/>
      <c r="C64" s="1"/>
      <c r="D64" s="1"/>
      <c r="E64" s="1"/>
      <c r="F64" s="1"/>
      <c r="G64" s="1"/>
      <c r="H64" s="1"/>
    </row>
    <row r="65" ht="20.100000000000001" customHeight="1"/>
    <row r="66" ht="13.65" customHeight="1"/>
    <row r="67" ht="13.65" hidden="1" customHeight="1"/>
    <row r="68" ht="13.65" hidden="1" customHeight="1"/>
    <row r="69" ht="13.65" hidden="1" customHeight="1"/>
    <row r="70" ht="13.65" hidden="1" customHeight="1"/>
    <row r="71" ht="13.65" hidden="1" customHeight="1"/>
    <row r="72" ht="13.65" hidden="1" customHeight="1"/>
    <row r="73" ht="13.65" hidden="1" customHeight="1"/>
    <row r="74" ht="13.65" hidden="1" customHeight="1"/>
    <row r="75" ht="13.65" hidden="1" customHeight="1"/>
    <row r="76"/>
    <row r="77"/>
    <row r="78"/>
    <row r="79"/>
    <row r="80"/>
    <row r="81"/>
    <row r="82"/>
    <row r="83"/>
    <row r="84"/>
    <row r="85"/>
    <row r="86"/>
    <row r="87"/>
    <row r="88"/>
    <row r="89"/>
    <row r="90"/>
    <row r="92"/>
    <row r="93"/>
    <row r="94"/>
    <row r="95"/>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CX93"/>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5" customWidth="1"/>
    <col min="2" max="2" width="35.6640625" style="135" customWidth="1"/>
    <col min="3" max="8" width="16.6640625" style="135" customWidth="1"/>
    <col min="9" max="9" width="5.6640625" style="135" customWidth="1"/>
    <col min="10" max="14" width="16.6640625" style="135" customWidth="1"/>
    <col min="15" max="102" width="11.44140625" style="135" hidden="1" customWidth="1"/>
    <col min="103" max="16384" width="11.44140625" style="85" hidden="1"/>
  </cols>
  <sheetData>
    <row r="1" spans="1:102" ht="89.1" customHeight="1"/>
    <row r="2" spans="1:102" s="106" customFormat="1" ht="20.100000000000001" customHeight="1">
      <c r="A2" s="136"/>
      <c r="B2" s="137" t="s">
        <v>16</v>
      </c>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2</v>
      </c>
      <c r="C3" s="138"/>
      <c r="D3" s="138"/>
      <c r="E3" s="138"/>
      <c r="F3" s="138"/>
      <c r="G3" s="138"/>
      <c r="H3" s="138"/>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248"/>
      <c r="D4" s="248"/>
      <c r="E4" s="24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113" customFormat="1" ht="20.100000000000001" customHeight="1">
      <c r="A5" s="170"/>
      <c r="B5" s="428"/>
      <c r="C5" s="730" t="s">
        <v>254</v>
      </c>
      <c r="D5" s="731"/>
      <c r="E5" s="732"/>
      <c r="F5" s="426"/>
      <c r="G5" s="448" t="s">
        <v>255</v>
      </c>
      <c r="H5" s="431"/>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row>
    <row r="6" spans="1:102" s="113" customFormat="1" ht="20.100000000000001" customHeight="1">
      <c r="A6" s="171"/>
      <c r="B6" s="427"/>
      <c r="C6" s="412">
        <v>44896</v>
      </c>
      <c r="D6" s="413">
        <v>45231</v>
      </c>
      <c r="E6" s="414">
        <v>45261</v>
      </c>
      <c r="F6" s="412">
        <v>44896</v>
      </c>
      <c r="G6" s="413">
        <v>45231</v>
      </c>
      <c r="H6" s="414">
        <v>45261</v>
      </c>
      <c r="I6" s="170"/>
      <c r="J6" s="170"/>
      <c r="K6" s="170"/>
      <c r="L6" s="170"/>
      <c r="M6" s="170"/>
      <c r="N6" s="170"/>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70"/>
      <c r="BO6" s="170"/>
      <c r="BP6" s="170"/>
      <c r="BQ6" s="170"/>
      <c r="BR6" s="170"/>
      <c r="BS6" s="170"/>
      <c r="BT6" s="170"/>
      <c r="BU6" s="170"/>
      <c r="BV6" s="170"/>
      <c r="BW6" s="170"/>
      <c r="BX6" s="170"/>
      <c r="BY6" s="170"/>
      <c r="BZ6" s="170"/>
      <c r="CA6" s="170"/>
      <c r="CB6" s="170"/>
      <c r="CC6" s="170"/>
      <c r="CD6" s="170"/>
      <c r="CE6" s="170"/>
      <c r="CF6" s="170"/>
      <c r="CG6" s="170"/>
      <c r="CH6" s="170"/>
      <c r="CI6" s="170"/>
      <c r="CJ6" s="170"/>
      <c r="CK6" s="170"/>
      <c r="CL6" s="170"/>
      <c r="CM6" s="170"/>
      <c r="CN6" s="170"/>
      <c r="CO6" s="170"/>
      <c r="CP6" s="170"/>
      <c r="CQ6" s="170"/>
      <c r="CR6" s="170"/>
      <c r="CS6" s="170"/>
      <c r="CT6" s="170"/>
      <c r="CU6" s="170"/>
      <c r="CV6" s="170"/>
      <c r="CW6" s="170"/>
      <c r="CX6" s="170"/>
    </row>
    <row r="7" spans="1:102" s="83" customFormat="1" ht="20.100000000000001" customHeight="1">
      <c r="A7" s="172"/>
      <c r="B7" s="74" t="s">
        <v>499</v>
      </c>
      <c r="C7" s="461">
        <v>317061.73588200001</v>
      </c>
      <c r="D7" s="462">
        <v>322830.32890899997</v>
      </c>
      <c r="E7" s="463">
        <v>315318.1535629998</v>
      </c>
      <c r="F7" s="447">
        <v>3.2044232558258696E-9</v>
      </c>
      <c r="G7" s="436">
        <v>2.710123311390056E-7</v>
      </c>
      <c r="H7" s="437">
        <v>2.7746895956156706E-7</v>
      </c>
      <c r="I7" s="178"/>
      <c r="J7" s="171"/>
      <c r="K7" s="171"/>
      <c r="L7" s="171"/>
      <c r="M7" s="171"/>
      <c r="N7" s="171"/>
      <c r="O7" s="171"/>
      <c r="P7" s="171"/>
      <c r="Q7" s="171"/>
      <c r="R7" s="171"/>
      <c r="S7" s="171"/>
      <c r="T7" s="171"/>
      <c r="U7" s="171"/>
      <c r="V7" s="171"/>
      <c r="W7" s="171"/>
      <c r="X7" s="171"/>
      <c r="Y7" s="171"/>
      <c r="Z7" s="171"/>
      <c r="AA7" s="171"/>
      <c r="AB7" s="171"/>
      <c r="AC7" s="171"/>
      <c r="AD7" s="171"/>
      <c r="AE7" s="171"/>
      <c r="AF7" s="171"/>
      <c r="AG7" s="171"/>
      <c r="AH7" s="171"/>
      <c r="AI7" s="171"/>
      <c r="AJ7" s="171"/>
      <c r="AK7" s="171"/>
      <c r="AL7" s="171"/>
      <c r="AM7" s="171"/>
      <c r="AN7" s="171"/>
      <c r="AO7" s="171"/>
      <c r="AP7" s="171"/>
      <c r="AQ7" s="171"/>
      <c r="AR7" s="171"/>
      <c r="AS7" s="171"/>
      <c r="AT7" s="171"/>
      <c r="AU7" s="171"/>
      <c r="AV7" s="171"/>
      <c r="AW7" s="171"/>
      <c r="AX7" s="171"/>
      <c r="AY7" s="171"/>
      <c r="AZ7" s="171"/>
      <c r="BA7" s="171"/>
      <c r="BB7" s="171"/>
      <c r="BC7" s="171"/>
      <c r="BD7" s="171"/>
      <c r="BE7" s="171"/>
      <c r="BF7" s="171"/>
      <c r="BG7" s="171"/>
      <c r="BH7" s="171"/>
      <c r="BI7" s="171"/>
      <c r="BJ7" s="171"/>
      <c r="BK7" s="171"/>
      <c r="BL7" s="171"/>
      <c r="BM7" s="171"/>
      <c r="BN7" s="171"/>
      <c r="BO7" s="171"/>
      <c r="BP7" s="171"/>
      <c r="BQ7" s="171"/>
      <c r="BR7" s="171"/>
      <c r="BS7" s="171"/>
      <c r="BT7" s="171"/>
      <c r="BU7" s="171"/>
      <c r="BV7" s="171"/>
      <c r="BW7" s="171"/>
      <c r="BX7" s="171"/>
      <c r="BY7" s="171"/>
      <c r="BZ7" s="171"/>
      <c r="CA7" s="171"/>
      <c r="CB7" s="171"/>
      <c r="CC7" s="171"/>
      <c r="CD7" s="171"/>
      <c r="CE7" s="171"/>
      <c r="CF7" s="171"/>
      <c r="CG7" s="171"/>
      <c r="CH7" s="171"/>
      <c r="CI7" s="171"/>
      <c r="CJ7" s="171"/>
      <c r="CK7" s="171"/>
      <c r="CL7" s="171"/>
      <c r="CM7" s="171"/>
      <c r="CN7" s="171"/>
      <c r="CO7" s="171"/>
      <c r="CP7" s="171"/>
      <c r="CQ7" s="171"/>
      <c r="CR7" s="171"/>
      <c r="CS7" s="171"/>
      <c r="CT7" s="171"/>
      <c r="CU7" s="171"/>
      <c r="CV7" s="171"/>
      <c r="CW7" s="171"/>
      <c r="CX7" s="171"/>
    </row>
    <row r="8" spans="1:102" s="82" customFormat="1" ht="20.100000000000001" customHeight="1">
      <c r="A8" s="172"/>
      <c r="B8" s="174" t="s">
        <v>53</v>
      </c>
      <c r="C8" s="249">
        <v>108717.85698000001</v>
      </c>
      <c r="D8" s="250">
        <v>106826.08427199998</v>
      </c>
      <c r="E8" s="251">
        <v>106084.38248399999</v>
      </c>
      <c r="F8" s="198">
        <v>0</v>
      </c>
      <c r="G8" s="157">
        <v>8.0949330483571627E-7</v>
      </c>
      <c r="H8" s="156">
        <v>8.1515297516147067E-7</v>
      </c>
      <c r="I8" s="178"/>
      <c r="J8" s="178"/>
      <c r="K8" s="178"/>
      <c r="L8" s="178"/>
      <c r="M8" s="178"/>
      <c r="N8" s="178"/>
      <c r="O8" s="178"/>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row>
    <row r="9" spans="1:102" s="82" customFormat="1" ht="20.100000000000001" customHeight="1">
      <c r="A9" s="172"/>
      <c r="B9" s="174" t="s">
        <v>77</v>
      </c>
      <c r="C9" s="249">
        <v>32489.409496000007</v>
      </c>
      <c r="D9" s="250">
        <v>35960.065626000003</v>
      </c>
      <c r="E9" s="251">
        <v>31822.084063000002</v>
      </c>
      <c r="F9" s="198">
        <v>0</v>
      </c>
      <c r="G9" s="157">
        <v>0</v>
      </c>
      <c r="H9" s="156">
        <v>0</v>
      </c>
      <c r="I9" s="178"/>
      <c r="J9" s="178"/>
      <c r="K9" s="178"/>
      <c r="L9" s="178"/>
      <c r="M9" s="178"/>
      <c r="N9" s="178"/>
      <c r="O9" s="1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02" s="82" customFormat="1" ht="20.100000000000001" customHeight="1">
      <c r="A10" s="172"/>
      <c r="B10" s="174" t="s">
        <v>49</v>
      </c>
      <c r="C10" s="249">
        <v>61361.206520999986</v>
      </c>
      <c r="D10" s="250">
        <v>61572.184677999991</v>
      </c>
      <c r="E10" s="251">
        <v>53271.747396999999</v>
      </c>
      <c r="F10" s="198">
        <v>0</v>
      </c>
      <c r="G10" s="157">
        <v>0</v>
      </c>
      <c r="H10" s="156">
        <v>0</v>
      </c>
      <c r="I10" s="178"/>
      <c r="J10" s="178"/>
      <c r="K10" s="178"/>
      <c r="L10" s="178"/>
      <c r="M10" s="178"/>
      <c r="N10" s="178"/>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02" s="82" customFormat="1" ht="20.100000000000001" customHeight="1">
      <c r="A11" s="172"/>
      <c r="B11" s="174" t="s">
        <v>38</v>
      </c>
      <c r="C11" s="249">
        <v>23867.810573999999</v>
      </c>
      <c r="D11" s="250">
        <v>14141.686658000002</v>
      </c>
      <c r="E11" s="251">
        <v>13506.674774000003</v>
      </c>
      <c r="F11" s="198">
        <v>0</v>
      </c>
      <c r="G11" s="157">
        <v>0</v>
      </c>
      <c r="H11" s="156">
        <v>0</v>
      </c>
      <c r="I11" s="178"/>
      <c r="J11" s="178"/>
      <c r="K11" s="178"/>
      <c r="L11" s="178"/>
      <c r="M11" s="178"/>
      <c r="N11" s="178"/>
      <c r="O11" s="17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02" s="82" customFormat="1" ht="20.100000000000001" customHeight="1">
      <c r="A12" s="172"/>
      <c r="B12" s="174" t="s">
        <v>78</v>
      </c>
      <c r="C12" s="249">
        <v>14634.467790000001</v>
      </c>
      <c r="D12" s="250">
        <v>20660.950609</v>
      </c>
      <c r="E12" s="251">
        <v>19314.185391999999</v>
      </c>
      <c r="F12" s="198">
        <v>0</v>
      </c>
      <c r="G12" s="157">
        <v>0</v>
      </c>
      <c r="H12" s="156">
        <v>0</v>
      </c>
      <c r="I12" s="178"/>
      <c r="J12" s="178"/>
      <c r="K12" s="178"/>
      <c r="L12" s="178"/>
      <c r="M12" s="178"/>
      <c r="N12" s="178"/>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02" s="82" customFormat="1" ht="20.100000000000001" customHeight="1">
      <c r="A13" s="172"/>
      <c r="B13" s="174" t="s">
        <v>63</v>
      </c>
      <c r="C13" s="249">
        <v>17531.715484999997</v>
      </c>
      <c r="D13" s="250">
        <v>10033.865969999999</v>
      </c>
      <c r="E13" s="251">
        <v>15435.956077999997</v>
      </c>
      <c r="F13" s="198">
        <v>5.7952115460080439E-8</v>
      </c>
      <c r="G13" s="157">
        <v>1.0125708306625906E-7</v>
      </c>
      <c r="H13" s="156">
        <v>6.5820347950331875E-8</v>
      </c>
      <c r="I13" s="178"/>
      <c r="J13" s="178"/>
      <c r="K13" s="178"/>
      <c r="L13" s="178"/>
      <c r="M13" s="178"/>
      <c r="N13" s="178"/>
      <c r="O13" s="17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02" s="82" customFormat="1" ht="20.100000000000001" customHeight="1">
      <c r="A14" s="172"/>
      <c r="B14" s="174" t="s">
        <v>65</v>
      </c>
      <c r="C14" s="249">
        <v>31701.231704000002</v>
      </c>
      <c r="D14" s="250">
        <v>29847.154256999998</v>
      </c>
      <c r="E14" s="251">
        <v>29637.947763</v>
      </c>
      <c r="F14" s="198">
        <v>0</v>
      </c>
      <c r="G14" s="157">
        <v>0</v>
      </c>
      <c r="H14" s="156">
        <v>0</v>
      </c>
      <c r="I14" s="178"/>
      <c r="J14" s="178"/>
      <c r="K14" s="178"/>
      <c r="L14" s="178"/>
      <c r="M14" s="178"/>
      <c r="N14" s="178"/>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02" s="82" customFormat="1" ht="20.100000000000001" customHeight="1">
      <c r="A15" s="172"/>
      <c r="B15" s="174" t="s">
        <v>42</v>
      </c>
      <c r="C15" s="249">
        <v>8096.7378099999987</v>
      </c>
      <c r="D15" s="250">
        <v>9291.0111209999995</v>
      </c>
      <c r="E15" s="251">
        <v>8696.3104970000004</v>
      </c>
      <c r="F15" s="198">
        <v>0</v>
      </c>
      <c r="G15" s="157">
        <v>0</v>
      </c>
      <c r="H15" s="156">
        <v>0</v>
      </c>
      <c r="I15" s="178"/>
      <c r="J15" s="178"/>
      <c r="K15" s="178"/>
      <c r="L15" s="178"/>
      <c r="M15" s="178"/>
      <c r="N15" s="178"/>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02" s="82" customFormat="1" ht="20.100000000000001" customHeight="1">
      <c r="A16" s="172"/>
      <c r="B16" s="174" t="s">
        <v>40</v>
      </c>
      <c r="C16" s="249">
        <v>3211.9526000000001</v>
      </c>
      <c r="D16" s="250">
        <v>1541.2605830000002</v>
      </c>
      <c r="E16" s="251">
        <v>1380.8958240000002</v>
      </c>
      <c r="F16" s="198">
        <v>0</v>
      </c>
      <c r="G16" s="157">
        <v>0</v>
      </c>
      <c r="H16" s="156">
        <v>0</v>
      </c>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82" customFormat="1" ht="20.100000000000001" customHeight="1">
      <c r="A17" s="172"/>
      <c r="B17" s="174" t="s">
        <v>35</v>
      </c>
      <c r="C17" s="249">
        <v>390.50073699999984</v>
      </c>
      <c r="D17" s="250">
        <v>1816.2587080000001</v>
      </c>
      <c r="E17" s="251">
        <v>1824.574754</v>
      </c>
      <c r="F17" s="198">
        <v>0</v>
      </c>
      <c r="G17" s="157">
        <v>0</v>
      </c>
      <c r="H17" s="156">
        <v>0</v>
      </c>
      <c r="I17" s="178"/>
      <c r="J17" s="178"/>
      <c r="K17" s="178"/>
      <c r="L17" s="178"/>
      <c r="M17" s="178"/>
      <c r="N17" s="178"/>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82" customFormat="1" ht="20.100000000000001" customHeight="1">
      <c r="A18" s="172"/>
      <c r="B18" s="174" t="s">
        <v>50</v>
      </c>
      <c r="C18" s="249">
        <v>0.30793799999999294</v>
      </c>
      <c r="D18" s="250">
        <v>0.10303399999997964</v>
      </c>
      <c r="E18" s="251">
        <v>0.10390300000000252</v>
      </c>
      <c r="F18" s="198">
        <v>0</v>
      </c>
      <c r="G18" s="157">
        <v>0</v>
      </c>
      <c r="H18" s="156">
        <v>0</v>
      </c>
      <c r="I18" s="178"/>
      <c r="J18" s="178"/>
      <c r="K18" s="178"/>
      <c r="L18" s="178"/>
      <c r="M18" s="178"/>
      <c r="N18" s="178"/>
      <c r="O18" s="178"/>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82" customFormat="1" ht="20.100000000000001" customHeight="1">
      <c r="A19" s="172"/>
      <c r="B19" s="174" t="s">
        <v>72</v>
      </c>
      <c r="C19" s="249">
        <v>2909.5097919999998</v>
      </c>
      <c r="D19" s="250">
        <v>4821.4840819999999</v>
      </c>
      <c r="E19" s="251">
        <v>4893.7069510000001</v>
      </c>
      <c r="F19" s="198">
        <v>0</v>
      </c>
      <c r="G19" s="157">
        <v>0</v>
      </c>
      <c r="H19" s="156">
        <v>0</v>
      </c>
      <c r="I19" s="178"/>
      <c r="J19" s="178"/>
      <c r="K19" s="178"/>
      <c r="L19" s="178"/>
      <c r="M19" s="178"/>
      <c r="N19" s="178"/>
      <c r="O19" s="178"/>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82" customFormat="1" ht="20.100000000000001" customHeight="1">
      <c r="A20" s="172"/>
      <c r="B20" s="174" t="s">
        <v>69</v>
      </c>
      <c r="C20" s="249">
        <v>0</v>
      </c>
      <c r="D20" s="250">
        <v>0</v>
      </c>
      <c r="E20" s="251">
        <v>0</v>
      </c>
      <c r="F20" s="198" t="s">
        <v>477</v>
      </c>
      <c r="G20" s="157" t="s">
        <v>477</v>
      </c>
      <c r="H20" s="156" t="s">
        <v>477</v>
      </c>
      <c r="I20" s="178"/>
      <c r="J20" s="178"/>
      <c r="K20" s="178"/>
      <c r="L20" s="178"/>
      <c r="M20" s="178"/>
      <c r="N20" s="178"/>
      <c r="O20" s="178"/>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82" customFormat="1" ht="20.100000000000001" customHeight="1">
      <c r="A21" s="172"/>
      <c r="B21" s="174" t="s">
        <v>68</v>
      </c>
      <c r="C21" s="249">
        <v>0</v>
      </c>
      <c r="D21" s="250">
        <v>0</v>
      </c>
      <c r="E21" s="251">
        <v>0</v>
      </c>
      <c r="F21" s="198" t="s">
        <v>477</v>
      </c>
      <c r="G21" s="157" t="s">
        <v>477</v>
      </c>
      <c r="H21" s="156" t="s">
        <v>477</v>
      </c>
      <c r="I21" s="178"/>
      <c r="J21" s="178"/>
      <c r="K21" s="178"/>
      <c r="L21" s="178"/>
      <c r="M21" s="178"/>
      <c r="N21" s="178"/>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82" customFormat="1" ht="20.100000000000001" customHeight="1">
      <c r="A22" s="172"/>
      <c r="B22" s="174" t="s">
        <v>44</v>
      </c>
      <c r="C22" s="249">
        <v>0</v>
      </c>
      <c r="D22" s="250">
        <v>0</v>
      </c>
      <c r="E22" s="251">
        <v>0</v>
      </c>
      <c r="F22" s="198" t="s">
        <v>477</v>
      </c>
      <c r="G22" s="157" t="s">
        <v>477</v>
      </c>
      <c r="H22" s="156" t="s">
        <v>477</v>
      </c>
      <c r="I22" s="178"/>
      <c r="J22" s="178"/>
      <c r="K22" s="178"/>
      <c r="L22" s="178"/>
      <c r="M22" s="178"/>
      <c r="N22" s="178"/>
      <c r="O22" s="178"/>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82" customFormat="1" ht="20.100000000000001" customHeight="1">
      <c r="A23" s="172"/>
      <c r="B23" s="174" t="s">
        <v>39</v>
      </c>
      <c r="C23" s="249">
        <v>0</v>
      </c>
      <c r="D23" s="250">
        <v>3501.2572219999997</v>
      </c>
      <c r="E23" s="251">
        <v>3540.2228140000002</v>
      </c>
      <c r="F23" s="198" t="s">
        <v>477</v>
      </c>
      <c r="G23" s="157">
        <v>0</v>
      </c>
      <c r="H23" s="156">
        <v>0</v>
      </c>
      <c r="I23" s="178"/>
      <c r="J23" s="178"/>
      <c r="K23" s="178"/>
      <c r="L23" s="178"/>
      <c r="M23" s="178"/>
      <c r="N23" s="178"/>
      <c r="O23" s="178"/>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82" customFormat="1" ht="20.100000000000001" customHeight="1">
      <c r="A24" s="172"/>
      <c r="B24" s="174" t="s">
        <v>76</v>
      </c>
      <c r="C24" s="249">
        <v>915.79990799999996</v>
      </c>
      <c r="D24" s="250">
        <v>1678.560815</v>
      </c>
      <c r="E24" s="251">
        <v>1907.3985150000001</v>
      </c>
      <c r="F24" s="198">
        <v>0</v>
      </c>
      <c r="G24" s="157">
        <v>0</v>
      </c>
      <c r="H24" s="156">
        <v>0</v>
      </c>
      <c r="I24" s="178"/>
      <c r="J24" s="178"/>
      <c r="K24" s="178"/>
      <c r="L24" s="178"/>
      <c r="M24" s="178"/>
      <c r="N24" s="178"/>
      <c r="O24" s="178"/>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82" customFormat="1" ht="20.100000000000001" customHeight="1">
      <c r="A25" s="172"/>
      <c r="B25" s="174" t="s">
        <v>46</v>
      </c>
      <c r="C25" s="249">
        <v>0</v>
      </c>
      <c r="D25" s="250">
        <v>0</v>
      </c>
      <c r="E25" s="251">
        <v>0</v>
      </c>
      <c r="F25" s="198" t="s">
        <v>477</v>
      </c>
      <c r="G25" s="157" t="s">
        <v>477</v>
      </c>
      <c r="H25" s="156" t="s">
        <v>477</v>
      </c>
      <c r="I25" s="178"/>
      <c r="J25" s="178"/>
      <c r="K25" s="178"/>
      <c r="L25" s="178"/>
      <c r="M25" s="178"/>
      <c r="N25" s="178"/>
      <c r="O25" s="178"/>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82" customFormat="1" ht="20.100000000000001" customHeight="1">
      <c r="A26" s="172"/>
      <c r="B26" s="174" t="s">
        <v>74</v>
      </c>
      <c r="C26" s="249">
        <v>3198.6498829999982</v>
      </c>
      <c r="D26" s="250">
        <v>12215.186886000001</v>
      </c>
      <c r="E26" s="251">
        <v>14001.042572999999</v>
      </c>
      <c r="F26" s="198">
        <v>0</v>
      </c>
      <c r="G26" s="157">
        <v>0</v>
      </c>
      <c r="H26" s="156">
        <v>0</v>
      </c>
      <c r="I26" s="178"/>
      <c r="J26" s="178"/>
      <c r="K26" s="178"/>
      <c r="L26" s="178"/>
      <c r="M26" s="178"/>
      <c r="N26" s="178"/>
      <c r="O26" s="17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82" customFormat="1" ht="20.100000000000001" customHeight="1">
      <c r="A27" s="172"/>
      <c r="B27" s="174" t="s">
        <v>56</v>
      </c>
      <c r="C27" s="249">
        <v>0</v>
      </c>
      <c r="D27" s="250">
        <v>0</v>
      </c>
      <c r="E27" s="251">
        <v>0</v>
      </c>
      <c r="F27" s="198" t="s">
        <v>477</v>
      </c>
      <c r="G27" s="157" t="s">
        <v>477</v>
      </c>
      <c r="H27" s="156" t="s">
        <v>477</v>
      </c>
      <c r="I27" s="178"/>
      <c r="J27" s="178"/>
      <c r="K27" s="178"/>
      <c r="L27" s="178"/>
      <c r="M27" s="178"/>
      <c r="N27" s="178"/>
      <c r="O27" s="178"/>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82" customFormat="1" ht="20.100000000000001" customHeight="1">
      <c r="A28" s="172"/>
      <c r="B28" s="174" t="s">
        <v>41</v>
      </c>
      <c r="C28" s="249">
        <v>0</v>
      </c>
      <c r="D28" s="250">
        <v>0</v>
      </c>
      <c r="E28" s="251">
        <v>0</v>
      </c>
      <c r="F28" s="198" t="s">
        <v>477</v>
      </c>
      <c r="G28" s="157" t="s">
        <v>477</v>
      </c>
      <c r="H28" s="156" t="s">
        <v>477</v>
      </c>
      <c r="I28" s="178"/>
      <c r="J28" s="178"/>
      <c r="K28" s="178"/>
      <c r="L28" s="178"/>
      <c r="M28" s="178"/>
      <c r="N28" s="178"/>
      <c r="O28" s="178"/>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82" customFormat="1" ht="20.100000000000001" customHeight="1">
      <c r="A29" s="172"/>
      <c r="B29" s="174" t="s">
        <v>80</v>
      </c>
      <c r="C29" s="249">
        <v>1752.9132199999999</v>
      </c>
      <c r="D29" s="250">
        <v>2429.8950690000001</v>
      </c>
      <c r="E29" s="251">
        <v>1869.0463589999999</v>
      </c>
      <c r="F29" s="198">
        <v>0</v>
      </c>
      <c r="G29" s="157">
        <v>0</v>
      </c>
      <c r="H29" s="156">
        <v>0</v>
      </c>
      <c r="I29" s="178"/>
      <c r="J29" s="178"/>
      <c r="K29" s="178"/>
      <c r="L29" s="178"/>
      <c r="M29" s="178"/>
      <c r="N29" s="178"/>
      <c r="O29" s="178"/>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82" customFormat="1" ht="20.100000000000001" customHeight="1">
      <c r="A30" s="172"/>
      <c r="B30" s="174" t="s">
        <v>52</v>
      </c>
      <c r="C30" s="249">
        <v>0</v>
      </c>
      <c r="D30" s="250">
        <v>0</v>
      </c>
      <c r="E30" s="251">
        <v>0</v>
      </c>
      <c r="F30" s="198" t="s">
        <v>477</v>
      </c>
      <c r="G30" s="157" t="s">
        <v>477</v>
      </c>
      <c r="H30" s="156" t="s">
        <v>477</v>
      </c>
      <c r="I30" s="178"/>
      <c r="J30" s="178"/>
      <c r="K30" s="178"/>
      <c r="L30" s="178"/>
      <c r="M30" s="178"/>
      <c r="N30" s="178"/>
      <c r="O30" s="17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82" customFormat="1" ht="20.100000000000001" customHeight="1">
      <c r="A31" s="172"/>
      <c r="B31" s="174" t="s">
        <v>67</v>
      </c>
      <c r="C31" s="249">
        <v>1442.9952559999999</v>
      </c>
      <c r="D31" s="250">
        <v>1915.776586</v>
      </c>
      <c r="E31" s="251">
        <v>2295.8519449999999</v>
      </c>
      <c r="F31" s="198">
        <v>0</v>
      </c>
      <c r="G31" s="157">
        <v>0</v>
      </c>
      <c r="H31" s="156">
        <v>0</v>
      </c>
      <c r="I31" s="178"/>
      <c r="J31" s="178"/>
      <c r="K31" s="178"/>
      <c r="L31" s="178"/>
      <c r="M31" s="178"/>
      <c r="N31" s="178"/>
      <c r="O31" s="178"/>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82" customFormat="1" ht="20.100000000000001" customHeight="1">
      <c r="A32" s="172"/>
      <c r="B32" s="174" t="s">
        <v>34</v>
      </c>
      <c r="C32" s="249">
        <v>0</v>
      </c>
      <c r="D32" s="250">
        <v>0</v>
      </c>
      <c r="E32" s="251">
        <v>0</v>
      </c>
      <c r="F32" s="198" t="s">
        <v>477</v>
      </c>
      <c r="G32" s="157" t="s">
        <v>477</v>
      </c>
      <c r="H32" s="156" t="s">
        <v>477</v>
      </c>
      <c r="I32" s="178"/>
      <c r="J32" s="178"/>
      <c r="K32" s="178"/>
      <c r="L32" s="178"/>
      <c r="M32" s="178"/>
      <c r="N32" s="178"/>
      <c r="O32" s="178"/>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82" customFormat="1" ht="20.100000000000001" customHeight="1">
      <c r="A33" s="172"/>
      <c r="B33" s="174" t="s">
        <v>54</v>
      </c>
      <c r="C33" s="249">
        <v>0</v>
      </c>
      <c r="D33" s="250">
        <v>0</v>
      </c>
      <c r="E33" s="251">
        <v>0</v>
      </c>
      <c r="F33" s="198" t="s">
        <v>477</v>
      </c>
      <c r="G33" s="157" t="s">
        <v>477</v>
      </c>
      <c r="H33" s="156" t="s">
        <v>477</v>
      </c>
      <c r="I33" s="178"/>
      <c r="J33" s="178"/>
      <c r="K33" s="178"/>
      <c r="L33" s="178"/>
      <c r="M33" s="178"/>
      <c r="N33" s="178"/>
      <c r="O33" s="178"/>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82" customFormat="1" ht="20.100000000000001" customHeight="1">
      <c r="A34" s="172"/>
      <c r="B34" s="174" t="s">
        <v>51</v>
      </c>
      <c r="C34" s="249">
        <v>0</v>
      </c>
      <c r="D34" s="250">
        <v>0</v>
      </c>
      <c r="E34" s="251">
        <v>406.77615100000003</v>
      </c>
      <c r="F34" s="198" t="s">
        <v>477</v>
      </c>
      <c r="G34" s="157" t="s">
        <v>477</v>
      </c>
      <c r="H34" s="156">
        <v>0</v>
      </c>
      <c r="I34" s="178"/>
      <c r="J34" s="178"/>
      <c r="K34" s="178"/>
      <c r="L34" s="178"/>
      <c r="M34" s="178"/>
      <c r="N34" s="178"/>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82" customFormat="1" ht="20.100000000000001" customHeight="1">
      <c r="A35" s="172"/>
      <c r="B35" s="174" t="s">
        <v>57</v>
      </c>
      <c r="C35" s="249">
        <v>0</v>
      </c>
      <c r="D35" s="250">
        <v>0</v>
      </c>
      <c r="E35" s="251">
        <v>0</v>
      </c>
      <c r="F35" s="198" t="s">
        <v>477</v>
      </c>
      <c r="G35" s="157" t="s">
        <v>477</v>
      </c>
      <c r="H35" s="156" t="s">
        <v>477</v>
      </c>
      <c r="I35" s="178"/>
      <c r="J35" s="178"/>
      <c r="K35" s="178"/>
      <c r="L35" s="178"/>
      <c r="M35" s="178"/>
      <c r="N35" s="178"/>
      <c r="O35" s="178"/>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82" customFormat="1" ht="20.100000000000001" customHeight="1">
      <c r="A36" s="172"/>
      <c r="B36" s="174" t="s">
        <v>73</v>
      </c>
      <c r="C36" s="249">
        <v>178.322813</v>
      </c>
      <c r="D36" s="250">
        <v>1335.520833</v>
      </c>
      <c r="E36" s="251">
        <v>2358.2596269999999</v>
      </c>
      <c r="F36" s="198">
        <v>0</v>
      </c>
      <c r="G36" s="157">
        <v>0</v>
      </c>
      <c r="H36" s="156">
        <v>0</v>
      </c>
      <c r="I36" s="178"/>
      <c r="J36" s="178"/>
      <c r="K36" s="178"/>
      <c r="L36" s="178"/>
      <c r="M36" s="178"/>
      <c r="N36" s="178"/>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82" customFormat="1" ht="20.100000000000001" customHeight="1">
      <c r="A37" s="172"/>
      <c r="B37" s="174" t="s">
        <v>45</v>
      </c>
      <c r="C37" s="249">
        <v>360.05472200000008</v>
      </c>
      <c r="D37" s="250">
        <v>507.55073699999991</v>
      </c>
      <c r="E37" s="251">
        <v>583.822633</v>
      </c>
      <c r="F37" s="198">
        <v>0</v>
      </c>
      <c r="G37" s="157">
        <v>0</v>
      </c>
      <c r="H37" s="156">
        <v>0</v>
      </c>
      <c r="I37" s="178"/>
      <c r="J37" s="178"/>
      <c r="K37" s="178"/>
      <c r="L37" s="178"/>
      <c r="M37" s="178"/>
      <c r="N37" s="178"/>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82" customFormat="1" ht="20.100000000000001" customHeight="1">
      <c r="A38" s="172"/>
      <c r="B38" s="174" t="s">
        <v>58</v>
      </c>
      <c r="C38" s="249">
        <v>0</v>
      </c>
      <c r="D38" s="250">
        <v>0</v>
      </c>
      <c r="E38" s="251">
        <v>0</v>
      </c>
      <c r="F38" s="198" t="s">
        <v>477</v>
      </c>
      <c r="G38" s="157" t="s">
        <v>477</v>
      </c>
      <c r="H38" s="156" t="s">
        <v>477</v>
      </c>
      <c r="I38" s="178"/>
      <c r="J38" s="178"/>
      <c r="K38" s="178"/>
      <c r="L38" s="178"/>
      <c r="M38" s="178"/>
      <c r="N38" s="178"/>
      <c r="O38" s="178"/>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82" customFormat="1" ht="20.100000000000001" customHeight="1">
      <c r="A39" s="172"/>
      <c r="B39" s="174" t="s">
        <v>66</v>
      </c>
      <c r="C39" s="249">
        <v>0</v>
      </c>
      <c r="D39" s="250">
        <v>0</v>
      </c>
      <c r="E39" s="251">
        <v>0</v>
      </c>
      <c r="F39" s="198" t="s">
        <v>477</v>
      </c>
      <c r="G39" s="157" t="s">
        <v>477</v>
      </c>
      <c r="H39" s="156" t="s">
        <v>477</v>
      </c>
      <c r="I39" s="178"/>
      <c r="J39" s="178"/>
      <c r="K39" s="178"/>
      <c r="L39" s="178"/>
      <c r="M39" s="178"/>
      <c r="N39" s="178"/>
      <c r="O39" s="178"/>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82" customFormat="1" ht="20.100000000000001" customHeight="1">
      <c r="A40" s="172"/>
      <c r="B40" s="174" t="s">
        <v>47</v>
      </c>
      <c r="C40" s="249">
        <v>1173.0083030000001</v>
      </c>
      <c r="D40" s="250">
        <v>1384.450292</v>
      </c>
      <c r="E40" s="251">
        <v>1163.8158069999999</v>
      </c>
      <c r="F40" s="198">
        <v>0</v>
      </c>
      <c r="G40" s="157">
        <v>0</v>
      </c>
      <c r="H40" s="156">
        <v>0</v>
      </c>
      <c r="I40" s="178"/>
      <c r="J40" s="178"/>
      <c r="K40" s="178"/>
      <c r="L40" s="178"/>
      <c r="M40" s="178"/>
      <c r="N40" s="178"/>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82" customFormat="1" ht="20.100000000000001" customHeight="1">
      <c r="A41" s="172"/>
      <c r="B41" s="174" t="s">
        <v>55</v>
      </c>
      <c r="C41" s="249">
        <v>0</v>
      </c>
      <c r="D41" s="250">
        <v>0</v>
      </c>
      <c r="E41" s="251">
        <v>0</v>
      </c>
      <c r="F41" s="198" t="s">
        <v>477</v>
      </c>
      <c r="G41" s="157" t="s">
        <v>477</v>
      </c>
      <c r="H41" s="156" t="s">
        <v>477</v>
      </c>
      <c r="I41" s="178"/>
      <c r="J41" s="178"/>
      <c r="K41" s="178"/>
      <c r="L41" s="178"/>
      <c r="M41" s="178"/>
      <c r="N41" s="178"/>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82" customFormat="1" ht="20.100000000000001" customHeight="1">
      <c r="A42" s="172"/>
      <c r="B42" s="174" t="s">
        <v>48</v>
      </c>
      <c r="C42" s="249">
        <v>0</v>
      </c>
      <c r="D42" s="250">
        <v>0</v>
      </c>
      <c r="E42" s="251">
        <v>0</v>
      </c>
      <c r="F42" s="198" t="s">
        <v>477</v>
      </c>
      <c r="G42" s="157" t="s">
        <v>477</v>
      </c>
      <c r="H42" s="156" t="s">
        <v>477</v>
      </c>
      <c r="I42" s="178"/>
      <c r="J42" s="178"/>
      <c r="K42" s="178"/>
      <c r="L42" s="178"/>
      <c r="M42" s="178"/>
      <c r="N42" s="178"/>
      <c r="O42" s="178"/>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82" customFormat="1" ht="20.100000000000001" customHeight="1">
      <c r="A43" s="172"/>
      <c r="B43" s="174" t="s">
        <v>64</v>
      </c>
      <c r="C43" s="249">
        <v>979.19287599999996</v>
      </c>
      <c r="D43" s="250">
        <v>873.03183799999999</v>
      </c>
      <c r="E43" s="251">
        <v>853.69717400000002</v>
      </c>
      <c r="F43" s="198">
        <v>0</v>
      </c>
      <c r="G43" s="157">
        <v>0</v>
      </c>
      <c r="H43" s="156">
        <v>0</v>
      </c>
      <c r="I43" s="178"/>
      <c r="J43" s="178"/>
      <c r="K43" s="178"/>
      <c r="L43" s="178"/>
      <c r="M43" s="178"/>
      <c r="N43" s="178"/>
      <c r="O43" s="178"/>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82" customFormat="1" ht="20.100000000000001" customHeight="1">
      <c r="A44" s="172"/>
      <c r="B44" s="174" t="s">
        <v>71</v>
      </c>
      <c r="C44" s="249">
        <v>2148.0914739999998</v>
      </c>
      <c r="D44" s="250">
        <v>476.98903300000001</v>
      </c>
      <c r="E44" s="251">
        <v>469.65008499999999</v>
      </c>
      <c r="F44" s="198">
        <v>0</v>
      </c>
      <c r="G44" s="157">
        <v>0</v>
      </c>
      <c r="H44" s="156">
        <v>0</v>
      </c>
      <c r="I44" s="178"/>
      <c r="J44" s="178"/>
      <c r="K44" s="178"/>
      <c r="L44" s="178"/>
      <c r="M44" s="178"/>
      <c r="N44" s="178"/>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82" customFormat="1" ht="20.100000000000001" customHeight="1">
      <c r="A45" s="172"/>
      <c r="B45" s="174" t="s">
        <v>37</v>
      </c>
      <c r="C45" s="249">
        <v>0</v>
      </c>
      <c r="D45" s="250">
        <v>0</v>
      </c>
      <c r="E45" s="251">
        <v>0</v>
      </c>
      <c r="F45" s="198" t="s">
        <v>477</v>
      </c>
      <c r="G45" s="157" t="s">
        <v>477</v>
      </c>
      <c r="H45" s="156" t="s">
        <v>477</v>
      </c>
      <c r="I45" s="178"/>
      <c r="J45" s="178"/>
      <c r="K45" s="178"/>
      <c r="L45" s="178"/>
      <c r="M45" s="178"/>
      <c r="N45" s="178"/>
      <c r="O45" s="178"/>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82" customFormat="1" ht="20.100000000000001" customHeight="1">
      <c r="A46" s="172"/>
      <c r="B46" s="174" t="s">
        <v>79</v>
      </c>
      <c r="C46" s="249">
        <v>0</v>
      </c>
      <c r="D46" s="250">
        <v>0</v>
      </c>
      <c r="E46" s="251">
        <v>0</v>
      </c>
      <c r="F46" s="198" t="s">
        <v>477</v>
      </c>
      <c r="G46" s="157" t="s">
        <v>477</v>
      </c>
      <c r="H46" s="156" t="s">
        <v>477</v>
      </c>
      <c r="I46" s="178"/>
      <c r="J46" s="178"/>
      <c r="K46" s="178"/>
      <c r="L46" s="178"/>
      <c r="M46" s="178"/>
      <c r="N46" s="178"/>
      <c r="O46" s="17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82" customFormat="1" ht="20.100000000000001" customHeight="1">
      <c r="A47" s="172"/>
      <c r="B47" s="174" t="s">
        <v>70</v>
      </c>
      <c r="C47" s="249">
        <v>0</v>
      </c>
      <c r="D47" s="250">
        <v>0</v>
      </c>
      <c r="E47" s="251">
        <v>0</v>
      </c>
      <c r="F47" s="198" t="s">
        <v>477</v>
      </c>
      <c r="G47" s="157" t="s">
        <v>477</v>
      </c>
      <c r="H47" s="156" t="s">
        <v>477</v>
      </c>
      <c r="I47" s="178"/>
      <c r="J47" s="178"/>
      <c r="K47" s="178"/>
      <c r="L47" s="178"/>
      <c r="M47" s="178"/>
      <c r="N47" s="178"/>
      <c r="O47" s="178"/>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82" customFormat="1" ht="20.100000000000001" customHeight="1">
      <c r="A48" s="172"/>
      <c r="B48" s="174" t="s">
        <v>32</v>
      </c>
      <c r="C48" s="249">
        <v>0</v>
      </c>
      <c r="D48" s="250">
        <v>0</v>
      </c>
      <c r="E48" s="251">
        <v>0</v>
      </c>
      <c r="F48" s="198" t="s">
        <v>477</v>
      </c>
      <c r="G48" s="157" t="s">
        <v>477</v>
      </c>
      <c r="H48" s="156" t="s">
        <v>477</v>
      </c>
      <c r="I48" s="178"/>
      <c r="J48" s="178"/>
      <c r="K48" s="178"/>
      <c r="L48" s="178"/>
      <c r="M48" s="178"/>
      <c r="N48" s="178"/>
      <c r="O48" s="178"/>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02" s="82" customFormat="1" ht="20.100000000000001" customHeight="1">
      <c r="A49" s="172"/>
      <c r="B49" s="174" t="s">
        <v>295</v>
      </c>
      <c r="C49" s="249">
        <v>0</v>
      </c>
      <c r="D49" s="250">
        <v>0</v>
      </c>
      <c r="E49" s="251">
        <v>0</v>
      </c>
      <c r="F49" s="198" t="s">
        <v>477</v>
      </c>
      <c r="G49" s="157" t="s">
        <v>477</v>
      </c>
      <c r="H49" s="156" t="s">
        <v>477</v>
      </c>
      <c r="I49" s="178"/>
      <c r="J49" s="178"/>
      <c r="K49" s="178"/>
      <c r="L49" s="178"/>
      <c r="M49" s="178"/>
      <c r="N49" s="178"/>
      <c r="O49" s="178"/>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02" s="82" customFormat="1" ht="20.100000000000001" customHeight="1">
      <c r="A50" s="172"/>
      <c r="B50" s="174" t="s">
        <v>81</v>
      </c>
      <c r="C50" s="249">
        <v>0</v>
      </c>
      <c r="D50" s="250">
        <v>0</v>
      </c>
      <c r="E50" s="251">
        <v>0</v>
      </c>
      <c r="F50" s="252" t="s">
        <v>477</v>
      </c>
      <c r="G50" s="157" t="s">
        <v>477</v>
      </c>
      <c r="H50" s="156" t="s">
        <v>477</v>
      </c>
      <c r="I50" s="178"/>
      <c r="J50" s="178"/>
      <c r="K50" s="178"/>
      <c r="L50" s="178"/>
      <c r="M50" s="178"/>
      <c r="N50" s="178"/>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02" s="82" customFormat="1" ht="20.100000000000001" customHeight="1">
      <c r="A51" s="172"/>
      <c r="B51" s="179" t="s">
        <v>43</v>
      </c>
      <c r="C51" s="249">
        <v>0</v>
      </c>
      <c r="D51" s="250">
        <v>0</v>
      </c>
      <c r="E51" s="251">
        <v>0</v>
      </c>
      <c r="F51" s="198" t="s">
        <v>477</v>
      </c>
      <c r="G51" s="157" t="s">
        <v>477</v>
      </c>
      <c r="H51" s="156" t="s">
        <v>477</v>
      </c>
      <c r="I51" s="178"/>
      <c r="J51" s="178"/>
      <c r="K51" s="178"/>
      <c r="L51" s="178"/>
      <c r="M51" s="178"/>
      <c r="N51" s="178"/>
      <c r="O51" s="178"/>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02" s="82" customFormat="1" ht="20.100000000000001" customHeight="1">
      <c r="A52" s="172"/>
      <c r="B52" s="174" t="s">
        <v>59</v>
      </c>
      <c r="C52" s="249">
        <v>0</v>
      </c>
      <c r="D52" s="250">
        <v>0</v>
      </c>
      <c r="E52" s="251">
        <v>0</v>
      </c>
      <c r="F52" s="198" t="s">
        <v>477</v>
      </c>
      <c r="G52" s="157" t="s">
        <v>477</v>
      </c>
      <c r="H52" s="156" t="s">
        <v>477</v>
      </c>
      <c r="I52" s="178"/>
      <c r="J52" s="178"/>
      <c r="K52" s="178"/>
      <c r="L52" s="178"/>
      <c r="M52" s="178"/>
      <c r="N52" s="178"/>
      <c r="O52" s="178"/>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02" s="82" customFormat="1" ht="20.100000000000001" customHeight="1">
      <c r="A53" s="172"/>
      <c r="B53" s="174" t="s">
        <v>324</v>
      </c>
      <c r="C53" s="249">
        <v>0</v>
      </c>
      <c r="D53" s="250">
        <v>0</v>
      </c>
      <c r="E53" s="251">
        <v>0</v>
      </c>
      <c r="F53" s="198" t="s">
        <v>477</v>
      </c>
      <c r="G53" s="157" t="s">
        <v>477</v>
      </c>
      <c r="H53" s="156" t="s">
        <v>477</v>
      </c>
      <c r="I53" s="178"/>
      <c r="J53" s="178"/>
      <c r="K53" s="178"/>
      <c r="L53" s="178"/>
      <c r="M53" s="178"/>
      <c r="N53" s="178"/>
      <c r="O53" s="178"/>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02" s="82" customFormat="1" ht="20.25" customHeight="1">
      <c r="A54" s="172"/>
      <c r="B54" s="174" t="s">
        <v>61</v>
      </c>
      <c r="C54" s="249">
        <v>0</v>
      </c>
      <c r="D54" s="250">
        <v>0</v>
      </c>
      <c r="E54" s="251">
        <v>0</v>
      </c>
      <c r="F54" s="252" t="s">
        <v>477</v>
      </c>
      <c r="G54" s="157" t="s">
        <v>477</v>
      </c>
      <c r="H54" s="156" t="s">
        <v>477</v>
      </c>
      <c r="I54" s="178"/>
      <c r="J54" s="178"/>
      <c r="K54" s="178"/>
      <c r="L54" s="178"/>
      <c r="M54" s="178"/>
      <c r="N54" s="178"/>
      <c r="O54" s="178"/>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c r="BX54" s="178"/>
      <c r="BY54" s="178"/>
      <c r="BZ54" s="178"/>
      <c r="CA54" s="178"/>
      <c r="CB54" s="178"/>
      <c r="CC54" s="178"/>
      <c r="CD54" s="178"/>
      <c r="CE54" s="178"/>
      <c r="CF54" s="178"/>
      <c r="CG54" s="178"/>
      <c r="CH54" s="178"/>
      <c r="CI54" s="178"/>
      <c r="CJ54" s="178"/>
      <c r="CK54" s="178"/>
      <c r="CL54" s="178"/>
      <c r="CM54" s="178"/>
      <c r="CN54" s="178"/>
      <c r="CO54" s="178"/>
      <c r="CP54" s="178"/>
      <c r="CQ54" s="178"/>
      <c r="CR54" s="178"/>
      <c r="CS54" s="178"/>
      <c r="CT54" s="178"/>
      <c r="CU54" s="178"/>
      <c r="CV54" s="178"/>
      <c r="CW54" s="178"/>
      <c r="CX54" s="178"/>
    </row>
    <row r="55" spans="1:102" s="82" customFormat="1" ht="20.25" customHeight="1">
      <c r="A55" s="172"/>
      <c r="B55" s="174" t="s">
        <v>62</v>
      </c>
      <c r="C55" s="249">
        <v>0</v>
      </c>
      <c r="D55" s="250">
        <v>0</v>
      </c>
      <c r="E55" s="251">
        <v>0</v>
      </c>
      <c r="F55" s="252" t="s">
        <v>477</v>
      </c>
      <c r="G55" s="157" t="s">
        <v>477</v>
      </c>
      <c r="H55" s="156" t="s">
        <v>477</v>
      </c>
      <c r="I55" s="178"/>
      <c r="J55" s="178"/>
      <c r="K55" s="178"/>
      <c r="L55" s="178"/>
      <c r="M55" s="178"/>
      <c r="N55" s="178"/>
      <c r="O55" s="178"/>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02" s="82" customFormat="1" ht="20.25" customHeight="1">
      <c r="A56" s="172"/>
      <c r="B56" s="174" t="s">
        <v>75</v>
      </c>
      <c r="C56" s="249">
        <v>0</v>
      </c>
      <c r="D56" s="250">
        <v>0</v>
      </c>
      <c r="E56" s="251">
        <v>0</v>
      </c>
      <c r="F56" s="252" t="s">
        <v>477</v>
      </c>
      <c r="G56" s="157" t="s">
        <v>477</v>
      </c>
      <c r="H56" s="156" t="s">
        <v>477</v>
      </c>
      <c r="I56" s="178"/>
      <c r="J56" s="178"/>
      <c r="K56" s="178"/>
      <c r="L56" s="178"/>
      <c r="M56" s="178"/>
      <c r="N56" s="178"/>
      <c r="O56" s="178"/>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02" s="82" customFormat="1" ht="20.25" customHeight="1">
      <c r="A57" s="172"/>
      <c r="B57" s="174" t="s">
        <v>36</v>
      </c>
      <c r="C57" s="249">
        <v>0</v>
      </c>
      <c r="D57" s="250" t="s">
        <v>477</v>
      </c>
      <c r="E57" s="251" t="s">
        <v>477</v>
      </c>
      <c r="F57" s="252" t="s">
        <v>477</v>
      </c>
      <c r="G57" s="157" t="s">
        <v>477</v>
      </c>
      <c r="H57" s="156" t="s">
        <v>477</v>
      </c>
      <c r="I57" s="178"/>
      <c r="J57" s="178"/>
      <c r="K57" s="178"/>
      <c r="L57" s="178"/>
      <c r="M57" s="178"/>
      <c r="N57" s="178"/>
      <c r="O57" s="178"/>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02" s="82" customFormat="1" ht="13.5" customHeight="1">
      <c r="A58" s="178"/>
      <c r="B58" s="220"/>
      <c r="C58" s="253"/>
      <c r="D58" s="254"/>
      <c r="E58" s="255"/>
      <c r="F58" s="207"/>
      <c r="G58" s="208"/>
      <c r="H58" s="209"/>
      <c r="I58" s="178"/>
      <c r="J58" s="178"/>
      <c r="K58" s="178"/>
      <c r="L58" s="178"/>
      <c r="M58" s="178"/>
      <c r="N58" s="178"/>
      <c r="O58" s="178"/>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02" ht="20.100000000000001" customHeight="1">
      <c r="B59" s="178"/>
      <c r="C59" s="256"/>
      <c r="D59" s="257"/>
      <c r="E59" s="257"/>
      <c r="F59" s="258"/>
      <c r="G59" s="258"/>
      <c r="H59" s="258"/>
    </row>
    <row r="60" spans="1:102" ht="28.5" customHeight="1">
      <c r="B60" s="178"/>
      <c r="C60" s="211"/>
      <c r="D60" s="211"/>
      <c r="E60" s="211"/>
      <c r="F60" s="211"/>
      <c r="G60" s="211"/>
      <c r="H60" s="211"/>
    </row>
    <row r="61" spans="1:102" ht="20.100000000000001" customHeight="1">
      <c r="B61" s="212"/>
      <c r="C61" s="211"/>
      <c r="D61" s="211"/>
      <c r="E61" s="211"/>
      <c r="F61" s="211"/>
      <c r="G61" s="259"/>
      <c r="H61" s="259"/>
    </row>
    <row r="62" spans="1:102" ht="20.100000000000001" customHeight="1">
      <c r="B62" s="3"/>
      <c r="C62" s="3"/>
      <c r="D62" s="3"/>
      <c r="E62" s="3"/>
      <c r="F62" s="3"/>
      <c r="G62" s="3"/>
      <c r="H62" s="3"/>
    </row>
    <row r="63" spans="1:102" ht="20.100000000000001" customHeight="1">
      <c r="B63" s="3"/>
      <c r="C63" s="3"/>
      <c r="D63" s="3"/>
      <c r="E63" s="3"/>
      <c r="F63" s="3"/>
      <c r="G63" s="3"/>
      <c r="H63" s="3"/>
    </row>
    <row r="64" spans="1:102" ht="20.100000000000001" customHeight="1">
      <c r="B64" s="214"/>
      <c r="C64" s="1"/>
      <c r="D64" s="1"/>
      <c r="E64" s="1"/>
      <c r="F64" s="1"/>
      <c r="G64" s="1"/>
      <c r="H64" s="1"/>
    </row>
    <row r="65" ht="20.100000000000001" customHeight="1"/>
    <row r="66" ht="13.65" customHeight="1"/>
    <row r="67" ht="13.65" hidden="1" customHeight="1"/>
    <row r="68" ht="13.65" hidden="1" customHeight="1"/>
    <row r="69" ht="13.65" hidden="1" customHeight="1"/>
    <row r="70" ht="13.65" hidden="1" customHeight="1"/>
    <row r="71" ht="13.65" hidden="1" customHeight="1"/>
    <row r="72" ht="13.65" hidden="1" customHeight="1"/>
    <row r="73" ht="13.65" hidden="1" customHeight="1"/>
    <row r="74"/>
    <row r="75"/>
    <row r="76"/>
    <row r="77"/>
    <row r="78"/>
    <row r="79"/>
    <row r="80"/>
    <row r="81"/>
    <row r="82"/>
    <row r="83"/>
    <row r="84"/>
    <row r="85"/>
    <row r="86"/>
    <row r="87"/>
    <row r="88"/>
    <row r="90"/>
    <row r="91"/>
    <row r="92"/>
    <row r="93"/>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CX89"/>
  <sheetViews>
    <sheetView showGridLines="0" showRowColHeaders="0" zoomScale="55" zoomScaleNormal="55" zoomScaleSheetLayoutView="70" workbookViewId="0">
      <pane xSplit="2" ySplit="5" topLeftCell="C6" activePane="bottomRight" state="frozen"/>
      <selection pane="topRight"/>
      <selection pane="bottomLeft"/>
      <selection pane="bottomRight"/>
    </sheetView>
  </sheetViews>
  <sheetFormatPr baseColWidth="10" defaultColWidth="11.44140625" defaultRowHeight="14.4" zeroHeight="1"/>
  <cols>
    <col min="1" max="1" width="5.6640625" style="135" customWidth="1"/>
    <col min="2" max="2" width="35.6640625" style="135" customWidth="1"/>
    <col min="3" max="14" width="16.6640625" style="135" customWidth="1"/>
    <col min="15" max="16" width="11.44140625" style="135" customWidth="1"/>
    <col min="17" max="102" width="11.44140625" style="135"/>
    <col min="103" max="16384" width="11.44140625" style="85"/>
  </cols>
  <sheetData>
    <row r="1" spans="1:102" ht="89.1" customHeight="1"/>
    <row r="2" spans="1:102" s="106" customFormat="1" ht="20.100000000000001" customHeight="1">
      <c r="A2" s="136"/>
      <c r="B2" s="137" t="s">
        <v>17</v>
      </c>
      <c r="C2" s="224"/>
      <c r="D2" s="224"/>
      <c r="E2" s="224"/>
      <c r="F2" s="224"/>
      <c r="G2" s="224"/>
      <c r="H2" s="224"/>
      <c r="I2" s="224"/>
      <c r="J2" s="224"/>
      <c r="K2" s="224"/>
      <c r="L2" s="224"/>
      <c r="M2" s="224"/>
      <c r="N2" s="224"/>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2</v>
      </c>
      <c r="C3" s="138"/>
      <c r="D3" s="138"/>
      <c r="E3" s="138"/>
      <c r="F3" s="138"/>
      <c r="G3" s="225"/>
      <c r="H3" s="225"/>
      <c r="I3" s="225"/>
      <c r="J3" s="225"/>
      <c r="K3" s="225"/>
      <c r="L3" s="225"/>
      <c r="M3" s="225"/>
      <c r="N3" s="225"/>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141"/>
      <c r="D4" s="141"/>
      <c r="E4" s="141"/>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83" customFormat="1" ht="20.100000000000001" customHeight="1">
      <c r="A5" s="171"/>
      <c r="B5" s="426"/>
      <c r="C5" s="730" t="s">
        <v>260</v>
      </c>
      <c r="D5" s="731"/>
      <c r="E5" s="732"/>
      <c r="F5" s="730" t="s">
        <v>259</v>
      </c>
      <c r="G5" s="731"/>
      <c r="H5" s="732"/>
      <c r="I5" s="730" t="s">
        <v>256</v>
      </c>
      <c r="J5" s="731"/>
      <c r="K5" s="732"/>
      <c r="L5" s="730" t="s">
        <v>257</v>
      </c>
      <c r="M5" s="731"/>
      <c r="N5" s="732"/>
      <c r="O5" s="178"/>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row>
    <row r="6" spans="1:102" s="82" customFormat="1" ht="20.100000000000001" customHeight="1">
      <c r="A6" s="171"/>
      <c r="B6" s="427"/>
      <c r="C6" s="412">
        <v>44896</v>
      </c>
      <c r="D6" s="413">
        <v>45231</v>
      </c>
      <c r="E6" s="414">
        <v>45261</v>
      </c>
      <c r="F6" s="412">
        <v>44896</v>
      </c>
      <c r="G6" s="413">
        <v>45231</v>
      </c>
      <c r="H6" s="414">
        <v>45261</v>
      </c>
      <c r="I6" s="412">
        <v>44896</v>
      </c>
      <c r="J6" s="413">
        <v>45231</v>
      </c>
      <c r="K6" s="414">
        <v>45261</v>
      </c>
      <c r="L6" s="412">
        <v>44896</v>
      </c>
      <c r="M6" s="413">
        <v>45231</v>
      </c>
      <c r="N6" s="414">
        <v>45261</v>
      </c>
      <c r="O6" s="178"/>
      <c r="P6" s="178"/>
      <c r="Q6" s="178"/>
      <c r="R6" s="178"/>
      <c r="S6" s="178"/>
      <c r="T6" s="178"/>
      <c r="U6" s="178"/>
      <c r="V6" s="178"/>
      <c r="W6" s="178"/>
      <c r="X6" s="178"/>
      <c r="Y6" s="178"/>
      <c r="Z6" s="178"/>
      <c r="AA6" s="178"/>
      <c r="AB6" s="178"/>
      <c r="AC6" s="178"/>
      <c r="AD6" s="178"/>
      <c r="AE6" s="178"/>
      <c r="AF6" s="178"/>
      <c r="AG6" s="178"/>
      <c r="AH6" s="178"/>
      <c r="AI6" s="178"/>
      <c r="AJ6" s="178"/>
      <c r="AK6" s="178"/>
      <c r="AL6" s="178"/>
      <c r="AM6" s="178"/>
      <c r="AN6" s="178"/>
      <c r="AO6" s="178"/>
      <c r="AP6" s="178"/>
      <c r="AQ6" s="178"/>
      <c r="AR6" s="178"/>
      <c r="AS6" s="178"/>
      <c r="AT6" s="178"/>
      <c r="AU6" s="178"/>
      <c r="AV6" s="178"/>
      <c r="AW6" s="178"/>
      <c r="AX6" s="178"/>
      <c r="AY6" s="178"/>
      <c r="AZ6" s="178"/>
      <c r="BA6" s="178"/>
      <c r="BB6" s="178"/>
      <c r="BC6" s="178"/>
      <c r="BD6" s="178"/>
      <c r="BE6" s="178"/>
      <c r="BF6" s="178"/>
      <c r="BG6" s="178"/>
      <c r="BH6" s="178"/>
      <c r="BI6" s="178"/>
      <c r="BJ6" s="178"/>
      <c r="BK6" s="178"/>
      <c r="BL6" s="178"/>
      <c r="BM6" s="178"/>
      <c r="BN6" s="178"/>
      <c r="BO6" s="178"/>
      <c r="BP6" s="178"/>
      <c r="BQ6" s="178"/>
      <c r="BR6" s="178"/>
      <c r="BS6" s="178"/>
      <c r="BT6" s="178"/>
      <c r="BU6" s="178"/>
      <c r="BV6" s="178"/>
      <c r="BW6" s="178"/>
      <c r="BX6" s="178"/>
      <c r="BY6" s="178"/>
      <c r="BZ6" s="178"/>
      <c r="CA6" s="178"/>
      <c r="CB6" s="178"/>
      <c r="CC6" s="178"/>
      <c r="CD6" s="178"/>
      <c r="CE6" s="178"/>
      <c r="CF6" s="178"/>
      <c r="CG6" s="178"/>
      <c r="CH6" s="178"/>
      <c r="CI6" s="178"/>
      <c r="CJ6" s="178"/>
      <c r="CK6" s="178"/>
      <c r="CL6" s="178"/>
      <c r="CM6" s="178"/>
      <c r="CN6" s="178"/>
      <c r="CO6" s="178"/>
      <c r="CP6" s="178"/>
      <c r="CQ6" s="178"/>
      <c r="CR6" s="178"/>
      <c r="CS6" s="178"/>
      <c r="CT6" s="178"/>
      <c r="CU6" s="178"/>
      <c r="CV6" s="178"/>
      <c r="CW6" s="178"/>
      <c r="CX6" s="178"/>
    </row>
    <row r="7" spans="1:102" s="82" customFormat="1" ht="20.100000000000001" customHeight="1">
      <c r="A7" s="172"/>
      <c r="B7" s="464" t="s">
        <v>499</v>
      </c>
      <c r="C7" s="465">
        <v>1217659.568467</v>
      </c>
      <c r="D7" s="466">
        <v>1441936.5100479999</v>
      </c>
      <c r="E7" s="467">
        <v>1431933.9600800001</v>
      </c>
      <c r="F7" s="468">
        <v>2.9456960489130712</v>
      </c>
      <c r="G7" s="469">
        <v>3.3086459171507681</v>
      </c>
      <c r="H7" s="470">
        <v>3.4027198498703788</v>
      </c>
      <c r="I7" s="468">
        <v>277.11543441484639</v>
      </c>
      <c r="J7" s="469">
        <v>254.76727139462918</v>
      </c>
      <c r="K7" s="470">
        <v>248.45984450794805</v>
      </c>
      <c r="L7" s="468">
        <v>8.1629784024864218</v>
      </c>
      <c r="M7" s="469">
        <v>8.4293469232348137</v>
      </c>
      <c r="N7" s="470">
        <v>8.4543924480290258</v>
      </c>
      <c r="O7" s="178"/>
      <c r="P7" s="178"/>
      <c r="Q7" s="178"/>
      <c r="R7" s="178"/>
      <c r="S7" s="178"/>
      <c r="T7" s="178"/>
      <c r="U7" s="178"/>
      <c r="V7" s="178"/>
      <c r="W7" s="178"/>
      <c r="X7" s="178"/>
      <c r="Y7" s="178"/>
      <c r="Z7" s="178"/>
      <c r="AA7" s="178"/>
      <c r="AB7" s="178"/>
      <c r="AC7" s="178"/>
      <c r="AD7" s="178"/>
      <c r="AE7" s="178"/>
      <c r="AF7" s="178"/>
      <c r="AG7" s="178"/>
      <c r="AH7" s="178"/>
      <c r="AI7" s="178"/>
      <c r="AJ7" s="178"/>
      <c r="AK7" s="178"/>
      <c r="AL7" s="178"/>
      <c r="AM7" s="178"/>
      <c r="AN7" s="178"/>
      <c r="AO7" s="178"/>
      <c r="AP7" s="178"/>
      <c r="AQ7" s="178"/>
      <c r="AR7" s="178"/>
      <c r="AS7" s="178"/>
      <c r="AT7" s="178"/>
      <c r="AU7" s="178"/>
      <c r="AV7" s="178"/>
      <c r="AW7" s="178"/>
      <c r="AX7" s="178"/>
      <c r="AY7" s="178"/>
      <c r="AZ7" s="178"/>
      <c r="BA7" s="178"/>
      <c r="BB7" s="178"/>
      <c r="BC7" s="178"/>
      <c r="BD7" s="178"/>
      <c r="BE7" s="178"/>
      <c r="BF7" s="178"/>
      <c r="BG7" s="178"/>
      <c r="BH7" s="178"/>
      <c r="BI7" s="178"/>
      <c r="BJ7" s="178"/>
      <c r="BK7" s="178"/>
      <c r="BL7" s="178"/>
      <c r="BM7" s="178"/>
      <c r="BN7" s="178"/>
      <c r="BO7" s="178"/>
      <c r="BP7" s="178"/>
      <c r="BQ7" s="178"/>
      <c r="BR7" s="178"/>
      <c r="BS7" s="178"/>
      <c r="BT7" s="178"/>
      <c r="BU7" s="178"/>
      <c r="BV7" s="178"/>
      <c r="BW7" s="178"/>
      <c r="BX7" s="178"/>
      <c r="BY7" s="178"/>
      <c r="BZ7" s="178"/>
      <c r="CA7" s="178"/>
      <c r="CB7" s="178"/>
      <c r="CC7" s="178"/>
      <c r="CD7" s="178"/>
      <c r="CE7" s="178"/>
      <c r="CF7" s="178"/>
      <c r="CG7" s="178"/>
      <c r="CH7" s="178"/>
      <c r="CI7" s="178"/>
      <c r="CJ7" s="178"/>
      <c r="CK7" s="178"/>
      <c r="CL7" s="178"/>
      <c r="CM7" s="178"/>
      <c r="CN7" s="178"/>
      <c r="CO7" s="178"/>
      <c r="CP7" s="178"/>
      <c r="CQ7" s="178"/>
      <c r="CR7" s="178"/>
      <c r="CS7" s="178"/>
      <c r="CT7" s="178"/>
      <c r="CU7" s="178"/>
      <c r="CV7" s="178"/>
      <c r="CW7" s="178"/>
      <c r="CX7" s="178"/>
    </row>
    <row r="8" spans="1:102" s="82" customFormat="1" ht="20.100000000000001" customHeight="1">
      <c r="A8" s="172"/>
      <c r="B8" s="174" t="s">
        <v>53</v>
      </c>
      <c r="C8" s="154">
        <v>366527.08707199997</v>
      </c>
      <c r="D8" s="152">
        <v>437890.40898700006</v>
      </c>
      <c r="E8" s="153">
        <v>433163.46039500006</v>
      </c>
      <c r="F8" s="198">
        <v>2.5672371411569324</v>
      </c>
      <c r="G8" s="157">
        <v>2.7857870263492557</v>
      </c>
      <c r="H8" s="156">
        <v>2.9004193809494478</v>
      </c>
      <c r="I8" s="198">
        <v>309.20782047861996</v>
      </c>
      <c r="J8" s="157">
        <v>280.30190961504769</v>
      </c>
      <c r="K8" s="156">
        <v>273.9265682170136</v>
      </c>
      <c r="L8" s="198">
        <v>7.9380980106889822</v>
      </c>
      <c r="M8" s="157">
        <v>7.8086142326652164</v>
      </c>
      <c r="N8" s="156">
        <v>7.9450192741359729</v>
      </c>
      <c r="O8" s="178"/>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row>
    <row r="9" spans="1:102" s="82" customFormat="1" ht="20.100000000000001" customHeight="1">
      <c r="A9" s="172"/>
      <c r="B9" s="174" t="s">
        <v>77</v>
      </c>
      <c r="C9" s="154">
        <v>149105.34014300001</v>
      </c>
      <c r="D9" s="152">
        <v>182521.98214600002</v>
      </c>
      <c r="E9" s="153">
        <v>180386.98795399998</v>
      </c>
      <c r="F9" s="198">
        <v>2.5095625699329922</v>
      </c>
      <c r="G9" s="157">
        <v>3.759740069834864</v>
      </c>
      <c r="H9" s="156">
        <v>3.8402393562702599</v>
      </c>
      <c r="I9" s="198">
        <v>314.6947036020207</v>
      </c>
      <c r="J9" s="157">
        <v>241.3606983444293</v>
      </c>
      <c r="K9" s="156">
        <v>235.27609097407912</v>
      </c>
      <c r="L9" s="198">
        <v>7.897460491157883</v>
      </c>
      <c r="M9" s="157">
        <v>9.0745348884887633</v>
      </c>
      <c r="N9" s="156">
        <v>9.0351650414808073</v>
      </c>
      <c r="O9" s="1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02" s="82" customFormat="1" ht="20.100000000000001" customHeight="1">
      <c r="A10" s="172"/>
      <c r="B10" s="174" t="s">
        <v>49</v>
      </c>
      <c r="C10" s="154">
        <v>147876.79539400002</v>
      </c>
      <c r="D10" s="152">
        <v>176230.665523</v>
      </c>
      <c r="E10" s="153">
        <v>175492.81118500003</v>
      </c>
      <c r="F10" s="198">
        <v>2.3858627417504557</v>
      </c>
      <c r="G10" s="157">
        <v>2.5495605391183189</v>
      </c>
      <c r="H10" s="156">
        <v>2.5692517645334676</v>
      </c>
      <c r="I10" s="198">
        <v>295.85473741893264</v>
      </c>
      <c r="J10" s="157">
        <v>265.12362408628286</v>
      </c>
      <c r="K10" s="156">
        <v>262.73167336512984</v>
      </c>
      <c r="L10" s="198">
        <v>7.0586879497819579</v>
      </c>
      <c r="M10" s="157">
        <v>6.7594872995842588</v>
      </c>
      <c r="N10" s="156">
        <v>6.7502381539219041</v>
      </c>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02" s="82" customFormat="1" ht="20.100000000000001" customHeight="1">
      <c r="A11" s="172"/>
      <c r="B11" s="174" t="s">
        <v>38</v>
      </c>
      <c r="C11" s="154">
        <v>178373.53383900001</v>
      </c>
      <c r="D11" s="152">
        <v>205919.50860100001</v>
      </c>
      <c r="E11" s="153">
        <v>203013.43391800002</v>
      </c>
      <c r="F11" s="198">
        <v>2.4296670098557129</v>
      </c>
      <c r="G11" s="157">
        <v>2.7860615766699333</v>
      </c>
      <c r="H11" s="156">
        <v>2.9865442542334244</v>
      </c>
      <c r="I11" s="198">
        <v>300.6804424494066</v>
      </c>
      <c r="J11" s="157">
        <v>278.11546771132242</v>
      </c>
      <c r="K11" s="156">
        <v>261.29717410908074</v>
      </c>
      <c r="L11" s="198">
        <v>7.3055335152814243</v>
      </c>
      <c r="M11" s="157">
        <v>7.7484681846810286</v>
      </c>
      <c r="N11" s="156">
        <v>7.8037557398290591</v>
      </c>
      <c r="O11" s="17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02" s="82" customFormat="1" ht="20.100000000000001" customHeight="1">
      <c r="A12" s="172"/>
      <c r="B12" s="174" t="s">
        <v>78</v>
      </c>
      <c r="C12" s="154">
        <v>34091.336794000003</v>
      </c>
      <c r="D12" s="152">
        <v>37652.436411000002</v>
      </c>
      <c r="E12" s="153">
        <v>38211.820439000003</v>
      </c>
      <c r="F12" s="198">
        <v>2.4412057703365635</v>
      </c>
      <c r="G12" s="157">
        <v>2.4009511977713487</v>
      </c>
      <c r="H12" s="156">
        <v>2.4523931737195293</v>
      </c>
      <c r="I12" s="198">
        <v>344.21060115253022</v>
      </c>
      <c r="J12" s="157">
        <v>289.88749214625892</v>
      </c>
      <c r="K12" s="156">
        <v>284.18080832251127</v>
      </c>
      <c r="L12" s="198">
        <v>8.4028890574457407</v>
      </c>
      <c r="M12" s="157">
        <v>6.9600572148749276</v>
      </c>
      <c r="N12" s="156">
        <v>6.969230744322247</v>
      </c>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02" s="82" customFormat="1" ht="20.100000000000001" customHeight="1">
      <c r="A13" s="172"/>
      <c r="B13" s="174" t="s">
        <v>63</v>
      </c>
      <c r="C13" s="154">
        <v>85867.869154</v>
      </c>
      <c r="D13" s="152">
        <v>103230.250088</v>
      </c>
      <c r="E13" s="153">
        <v>102264.33495699998</v>
      </c>
      <c r="F13" s="198">
        <v>2.3467736778072004</v>
      </c>
      <c r="G13" s="157">
        <v>2.7834725640503093</v>
      </c>
      <c r="H13" s="156">
        <v>2.8209172212511766</v>
      </c>
      <c r="I13" s="198">
        <v>380.411508717706</v>
      </c>
      <c r="J13" s="157">
        <v>358.98750841171886</v>
      </c>
      <c r="K13" s="156">
        <v>348.50673845892868</v>
      </c>
      <c r="L13" s="198">
        <v>8.9273971539363668</v>
      </c>
      <c r="M13" s="157">
        <v>9.9923188050079901</v>
      </c>
      <c r="N13" s="156">
        <v>9.8310866024087176</v>
      </c>
      <c r="O13" s="17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02" s="82" customFormat="1" ht="20.100000000000001" customHeight="1">
      <c r="A14" s="172"/>
      <c r="B14" s="174" t="s">
        <v>65</v>
      </c>
      <c r="C14" s="154">
        <v>29965.431832999999</v>
      </c>
      <c r="D14" s="152">
        <v>34489.756064999994</v>
      </c>
      <c r="E14" s="153">
        <v>34243.767158999995</v>
      </c>
      <c r="F14" s="198">
        <v>2.9320849767711743</v>
      </c>
      <c r="G14" s="157">
        <v>2.2384053936045145</v>
      </c>
      <c r="H14" s="156">
        <v>2.2705513660042818</v>
      </c>
      <c r="I14" s="198">
        <v>281.48171833656824</v>
      </c>
      <c r="J14" s="157">
        <v>343.59282322740211</v>
      </c>
      <c r="K14" s="156">
        <v>331.77960975404687</v>
      </c>
      <c r="L14" s="198">
        <v>8.2532831757038689</v>
      </c>
      <c r="M14" s="157">
        <v>7.691000287160195</v>
      </c>
      <c r="N14" s="156">
        <v>7.5332264613941877</v>
      </c>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02" s="82" customFormat="1" ht="20.100000000000001" customHeight="1">
      <c r="A15" s="172"/>
      <c r="B15" s="174" t="s">
        <v>42</v>
      </c>
      <c r="C15" s="154">
        <v>4029.204311</v>
      </c>
      <c r="D15" s="152">
        <v>5790.3060749999995</v>
      </c>
      <c r="E15" s="153">
        <v>5789.7567450000006</v>
      </c>
      <c r="F15" s="198">
        <v>1.8072810257151541</v>
      </c>
      <c r="G15" s="157">
        <v>2.3905126811452715</v>
      </c>
      <c r="H15" s="156">
        <v>2.1793870547146792</v>
      </c>
      <c r="I15" s="198">
        <v>434.12825037735655</v>
      </c>
      <c r="J15" s="157">
        <v>373.05324399244864</v>
      </c>
      <c r="K15" s="156">
        <v>399.28839642042107</v>
      </c>
      <c r="L15" s="198">
        <v>7.8459174963391431</v>
      </c>
      <c r="M15" s="157">
        <v>8.9178851050632932</v>
      </c>
      <c r="N15" s="156">
        <v>8.702039622564488</v>
      </c>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02" s="82" customFormat="1" ht="20.100000000000001" customHeight="1">
      <c r="A16" s="172"/>
      <c r="B16" s="174" t="s">
        <v>40</v>
      </c>
      <c r="C16" s="154">
        <v>106693.78767200001</v>
      </c>
      <c r="D16" s="152">
        <v>114115.415437</v>
      </c>
      <c r="E16" s="153">
        <v>113474.39681199999</v>
      </c>
      <c r="F16" s="198">
        <v>5.3823053143955875</v>
      </c>
      <c r="G16" s="157">
        <v>5.8384661322801161</v>
      </c>
      <c r="H16" s="156">
        <v>5.8062435889531443</v>
      </c>
      <c r="I16" s="198">
        <v>190.04937407457666</v>
      </c>
      <c r="J16" s="157">
        <v>194.92974080675975</v>
      </c>
      <c r="K16" s="156">
        <v>196.27312768874177</v>
      </c>
      <c r="L16" s="198">
        <v>10.22903756079149</v>
      </c>
      <c r="M16" s="157">
        <v>11.380906898744081</v>
      </c>
      <c r="N16" s="156">
        <v>11.396095893265388</v>
      </c>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82" customFormat="1" ht="20.100000000000001" customHeight="1">
      <c r="A17" s="172"/>
      <c r="B17" s="174" t="s">
        <v>35</v>
      </c>
      <c r="C17" s="154">
        <v>9763.7001239999991</v>
      </c>
      <c r="D17" s="152">
        <v>11724.752574</v>
      </c>
      <c r="E17" s="153">
        <v>11701.430724000002</v>
      </c>
      <c r="F17" s="198">
        <v>2.5436515956642669</v>
      </c>
      <c r="G17" s="157">
        <v>3.2546288596844546</v>
      </c>
      <c r="H17" s="156">
        <v>3.3183925295868799</v>
      </c>
      <c r="I17" s="198">
        <v>281.01703478600757</v>
      </c>
      <c r="J17" s="157">
        <v>242.02665480382572</v>
      </c>
      <c r="K17" s="156">
        <v>238.64046528034453</v>
      </c>
      <c r="L17" s="198">
        <v>7.1480942894226889</v>
      </c>
      <c r="M17" s="157">
        <v>7.8770693553741857</v>
      </c>
      <c r="N17" s="156">
        <v>7.9190273724343241</v>
      </c>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82" customFormat="1" ht="20.100000000000001" customHeight="1">
      <c r="A18" s="172"/>
      <c r="B18" s="174" t="s">
        <v>50</v>
      </c>
      <c r="C18" s="154">
        <v>9251.9859880000004</v>
      </c>
      <c r="D18" s="152">
        <v>12176.000435</v>
      </c>
      <c r="E18" s="153">
        <v>12119.376799</v>
      </c>
      <c r="F18" s="198">
        <v>1.3325829304098595</v>
      </c>
      <c r="G18" s="157">
        <v>2.2347684319871659</v>
      </c>
      <c r="H18" s="156">
        <v>2.7613178841639217</v>
      </c>
      <c r="I18" s="198">
        <v>521.15601211598118</v>
      </c>
      <c r="J18" s="157">
        <v>336.94847284442494</v>
      </c>
      <c r="K18" s="156">
        <v>289.59666162464106</v>
      </c>
      <c r="L18" s="198">
        <v>6.9448360582623048</v>
      </c>
      <c r="M18" s="157">
        <v>7.5300181031900575</v>
      </c>
      <c r="N18" s="156">
        <v>7.9966844093828895</v>
      </c>
      <c r="O18" s="178"/>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82" customFormat="1" ht="20.100000000000001" customHeight="1">
      <c r="A19" s="172"/>
      <c r="B19" s="174" t="s">
        <v>72</v>
      </c>
      <c r="C19" s="154">
        <v>0</v>
      </c>
      <c r="D19" s="152">
        <v>0</v>
      </c>
      <c r="E19" s="153">
        <v>0</v>
      </c>
      <c r="F19" s="198" t="s">
        <v>477</v>
      </c>
      <c r="G19" s="157" t="s">
        <v>477</v>
      </c>
      <c r="H19" s="156" t="s">
        <v>477</v>
      </c>
      <c r="I19" s="198" t="s">
        <v>477</v>
      </c>
      <c r="J19" s="157" t="s">
        <v>477</v>
      </c>
      <c r="K19" s="156" t="s">
        <v>477</v>
      </c>
      <c r="L19" s="198" t="s">
        <v>477</v>
      </c>
      <c r="M19" s="157" t="s">
        <v>477</v>
      </c>
      <c r="N19" s="156" t="s">
        <v>477</v>
      </c>
      <c r="O19" s="178"/>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82" customFormat="1" ht="20.100000000000001" customHeight="1">
      <c r="A20" s="172"/>
      <c r="B20" s="174" t="s">
        <v>69</v>
      </c>
      <c r="C20" s="154">
        <v>0</v>
      </c>
      <c r="D20" s="152">
        <v>0</v>
      </c>
      <c r="E20" s="153">
        <v>0</v>
      </c>
      <c r="F20" s="198" t="s">
        <v>477</v>
      </c>
      <c r="G20" s="157" t="s">
        <v>477</v>
      </c>
      <c r="H20" s="156" t="s">
        <v>477</v>
      </c>
      <c r="I20" s="198" t="s">
        <v>477</v>
      </c>
      <c r="J20" s="157" t="s">
        <v>477</v>
      </c>
      <c r="K20" s="156" t="s">
        <v>477</v>
      </c>
      <c r="L20" s="198" t="s">
        <v>477</v>
      </c>
      <c r="M20" s="157" t="s">
        <v>477</v>
      </c>
      <c r="N20" s="156" t="s">
        <v>477</v>
      </c>
      <c r="O20" s="178"/>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82" customFormat="1" ht="20.100000000000001" customHeight="1">
      <c r="A21" s="172"/>
      <c r="B21" s="174" t="s">
        <v>68</v>
      </c>
      <c r="C21" s="154">
        <v>14047.457018999999</v>
      </c>
      <c r="D21" s="152">
        <v>21120.065676999999</v>
      </c>
      <c r="E21" s="153">
        <v>20824.649087999998</v>
      </c>
      <c r="F21" s="198">
        <v>1.5661153880196115</v>
      </c>
      <c r="G21" s="157">
        <v>1.8682927223550603</v>
      </c>
      <c r="H21" s="156">
        <v>2.0532976819590001</v>
      </c>
      <c r="I21" s="198">
        <v>404.33392073194244</v>
      </c>
      <c r="J21" s="157">
        <v>349.20833007568848</v>
      </c>
      <c r="K21" s="156">
        <v>329.24590992792508</v>
      </c>
      <c r="L21" s="198">
        <v>6.3323357515659691</v>
      </c>
      <c r="M21" s="157">
        <v>6.5242338166617255</v>
      </c>
      <c r="N21" s="156">
        <v>6.7603986364949016</v>
      </c>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82" customFormat="1" ht="20.100000000000001" customHeight="1">
      <c r="A22" s="172"/>
      <c r="B22" s="174" t="s">
        <v>44</v>
      </c>
      <c r="C22" s="154">
        <v>21658.499525999996</v>
      </c>
      <c r="D22" s="152">
        <v>23936.421318000001</v>
      </c>
      <c r="E22" s="153">
        <v>23662.786757000002</v>
      </c>
      <c r="F22" s="198">
        <v>13.581972963864313</v>
      </c>
      <c r="G22" s="157">
        <v>16.892397770252181</v>
      </c>
      <c r="H22" s="156">
        <v>17.4440662648448</v>
      </c>
      <c r="I22" s="198">
        <v>164.56179536288039</v>
      </c>
      <c r="J22" s="157">
        <v>148.89550152366832</v>
      </c>
      <c r="K22" s="156">
        <v>145.4305878412805</v>
      </c>
      <c r="L22" s="198">
        <v>22.350738555036134</v>
      </c>
      <c r="M22" s="157">
        <v>25.152020379389946</v>
      </c>
      <c r="N22" s="156">
        <v>25.369008112386293</v>
      </c>
      <c r="O22" s="178"/>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82" customFormat="1" ht="20.100000000000001" customHeight="1">
      <c r="A23" s="172"/>
      <c r="B23" s="174" t="s">
        <v>39</v>
      </c>
      <c r="C23" s="154">
        <v>171.934113</v>
      </c>
      <c r="D23" s="152">
        <v>215.08234300000001</v>
      </c>
      <c r="E23" s="153">
        <v>218.64176</v>
      </c>
      <c r="F23" s="198">
        <v>8.422239046884199</v>
      </c>
      <c r="G23" s="157">
        <v>7.3429258672340199</v>
      </c>
      <c r="H23" s="156">
        <v>7.215203536597949</v>
      </c>
      <c r="I23" s="198">
        <v>239.4346903900101</v>
      </c>
      <c r="J23" s="157">
        <v>260.17713672544318</v>
      </c>
      <c r="K23" s="156">
        <v>252.34802206568077</v>
      </c>
      <c r="L23" s="198">
        <v>20.165761985813717</v>
      </c>
      <c r="M23" s="157">
        <v>19.104614273241388</v>
      </c>
      <c r="N23" s="156">
        <v>18.207423412617974</v>
      </c>
      <c r="O23" s="178"/>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82" customFormat="1" ht="20.100000000000001" customHeight="1">
      <c r="A24" s="172"/>
      <c r="B24" s="174" t="s">
        <v>76</v>
      </c>
      <c r="C24" s="154">
        <v>4.0669189999999995</v>
      </c>
      <c r="D24" s="152">
        <v>10.892365999999999</v>
      </c>
      <c r="E24" s="153">
        <v>11.237129999999999</v>
      </c>
      <c r="F24" s="198">
        <v>13.204221672474914</v>
      </c>
      <c r="G24" s="157">
        <v>7.6179316780211028</v>
      </c>
      <c r="H24" s="156">
        <v>7.3842075334182313</v>
      </c>
      <c r="I24" s="198">
        <v>233.37808772730239</v>
      </c>
      <c r="J24" s="157">
        <v>211.96158467436271</v>
      </c>
      <c r="K24" s="156">
        <v>230.30961479826408</v>
      </c>
      <c r="L24" s="198">
        <v>30.815760038495977</v>
      </c>
      <c r="M24" s="157">
        <v>16.147088704143801</v>
      </c>
      <c r="N24" s="156">
        <v>17.006539926119927</v>
      </c>
      <c r="O24" s="178"/>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82" customFormat="1" ht="20.100000000000001" customHeight="1">
      <c r="A25" s="172"/>
      <c r="B25" s="174" t="s">
        <v>46</v>
      </c>
      <c r="C25" s="154">
        <v>0</v>
      </c>
      <c r="D25" s="152">
        <v>0</v>
      </c>
      <c r="E25" s="153">
        <v>0</v>
      </c>
      <c r="F25" s="198" t="s">
        <v>477</v>
      </c>
      <c r="G25" s="157" t="s">
        <v>477</v>
      </c>
      <c r="H25" s="156" t="s">
        <v>477</v>
      </c>
      <c r="I25" s="198" t="s">
        <v>477</v>
      </c>
      <c r="J25" s="157" t="s">
        <v>477</v>
      </c>
      <c r="K25" s="156" t="s">
        <v>477</v>
      </c>
      <c r="L25" s="198" t="s">
        <v>477</v>
      </c>
      <c r="M25" s="157" t="s">
        <v>477</v>
      </c>
      <c r="N25" s="156" t="s">
        <v>477</v>
      </c>
      <c r="O25" s="178"/>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82" customFormat="1" ht="20.100000000000001" customHeight="1">
      <c r="A26" s="172"/>
      <c r="B26" s="174" t="s">
        <v>74</v>
      </c>
      <c r="C26" s="154">
        <v>3131.2642440000004</v>
      </c>
      <c r="D26" s="152">
        <v>5152.3487909999994</v>
      </c>
      <c r="E26" s="153">
        <v>4350.5003200000001</v>
      </c>
      <c r="F26" s="198">
        <v>1.8152856345138271</v>
      </c>
      <c r="G26" s="157">
        <v>1.7356851142572425</v>
      </c>
      <c r="H26" s="156">
        <v>1.9946686040009303</v>
      </c>
      <c r="I26" s="198">
        <v>210.37858856020236</v>
      </c>
      <c r="J26" s="157">
        <v>227.02489499130988</v>
      </c>
      <c r="K26" s="156">
        <v>197.42872922355124</v>
      </c>
      <c r="L26" s="198">
        <v>3.8189722962263026</v>
      </c>
      <c r="M26" s="157">
        <v>3.9404373080223016</v>
      </c>
      <c r="N26" s="156">
        <v>3.9380488771001856</v>
      </c>
      <c r="O26" s="17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82" customFormat="1" ht="20.100000000000001" customHeight="1">
      <c r="A27" s="172"/>
      <c r="B27" s="174" t="s">
        <v>56</v>
      </c>
      <c r="C27" s="154">
        <v>5269.8285530000003</v>
      </c>
      <c r="D27" s="152">
        <v>6399.0291659999993</v>
      </c>
      <c r="E27" s="153">
        <v>6545.4287640000002</v>
      </c>
      <c r="F27" s="198">
        <v>3.0687809550831888</v>
      </c>
      <c r="G27" s="157">
        <v>2.1277866293132006</v>
      </c>
      <c r="H27" s="156">
        <v>2.1038200546521146</v>
      </c>
      <c r="I27" s="198">
        <v>132.94873509220392</v>
      </c>
      <c r="J27" s="157">
        <v>162.18259862184644</v>
      </c>
      <c r="K27" s="156">
        <v>155.24185662435488</v>
      </c>
      <c r="L27" s="198">
        <v>4.0799054625335547</v>
      </c>
      <c r="M27" s="157">
        <v>3.4508996485483436</v>
      </c>
      <c r="N27" s="156">
        <v>3.2660093128774594</v>
      </c>
      <c r="O27" s="178"/>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82" customFormat="1" ht="20.100000000000001" customHeight="1">
      <c r="A28" s="172"/>
      <c r="B28" s="174" t="s">
        <v>41</v>
      </c>
      <c r="C28" s="154">
        <v>0</v>
      </c>
      <c r="D28" s="152">
        <v>0</v>
      </c>
      <c r="E28" s="153">
        <v>0</v>
      </c>
      <c r="F28" s="198" t="s">
        <v>477</v>
      </c>
      <c r="G28" s="157" t="s">
        <v>477</v>
      </c>
      <c r="H28" s="156" t="s">
        <v>477</v>
      </c>
      <c r="I28" s="198" t="s">
        <v>477</v>
      </c>
      <c r="J28" s="157" t="s">
        <v>477</v>
      </c>
      <c r="K28" s="156" t="s">
        <v>477</v>
      </c>
      <c r="L28" s="198" t="s">
        <v>477</v>
      </c>
      <c r="M28" s="157" t="s">
        <v>477</v>
      </c>
      <c r="N28" s="156" t="s">
        <v>477</v>
      </c>
      <c r="O28" s="178"/>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82" customFormat="1" ht="20.100000000000001" customHeight="1">
      <c r="A29" s="172"/>
      <c r="B29" s="174" t="s">
        <v>80</v>
      </c>
      <c r="C29" s="154">
        <v>93.987594999999999</v>
      </c>
      <c r="D29" s="152">
        <v>122.875213</v>
      </c>
      <c r="E29" s="153">
        <v>125.80034300000001</v>
      </c>
      <c r="F29" s="198">
        <v>3.1913360481242234</v>
      </c>
      <c r="G29" s="157">
        <v>2.8807242026917179</v>
      </c>
      <c r="H29" s="156">
        <v>2.7975050910632251</v>
      </c>
      <c r="I29" s="198">
        <v>166.46196315336761</v>
      </c>
      <c r="J29" s="157">
        <v>167.64267326911687</v>
      </c>
      <c r="K29" s="156">
        <v>158.38493256131741</v>
      </c>
      <c r="L29" s="198">
        <v>5.3123606365286822</v>
      </c>
      <c r="M29" s="157">
        <v>4.8293230629028487</v>
      </c>
      <c r="N29" s="156">
        <v>4.4308265518799104</v>
      </c>
      <c r="O29" s="178"/>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82" customFormat="1" ht="20.100000000000001" customHeight="1">
      <c r="A30" s="172"/>
      <c r="B30" s="174" t="s">
        <v>52</v>
      </c>
      <c r="C30" s="154">
        <v>0</v>
      </c>
      <c r="D30" s="152">
        <v>0</v>
      </c>
      <c r="E30" s="153">
        <v>0</v>
      </c>
      <c r="F30" s="198" t="s">
        <v>477</v>
      </c>
      <c r="G30" s="157" t="s">
        <v>477</v>
      </c>
      <c r="H30" s="156" t="s">
        <v>477</v>
      </c>
      <c r="I30" s="198" t="s">
        <v>477</v>
      </c>
      <c r="J30" s="157" t="s">
        <v>477</v>
      </c>
      <c r="K30" s="156" t="s">
        <v>477</v>
      </c>
      <c r="L30" s="198" t="s">
        <v>477</v>
      </c>
      <c r="M30" s="157" t="s">
        <v>477</v>
      </c>
      <c r="N30" s="156" t="s">
        <v>477</v>
      </c>
      <c r="O30" s="17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82" customFormat="1" ht="20.100000000000001" customHeight="1">
      <c r="A31" s="172"/>
      <c r="B31" s="174" t="s">
        <v>67</v>
      </c>
      <c r="C31" s="154">
        <v>40.669765999999996</v>
      </c>
      <c r="D31" s="152">
        <v>189.63895099999999</v>
      </c>
      <c r="E31" s="153">
        <v>222.81350799999998</v>
      </c>
      <c r="F31" s="198">
        <v>1.090257072047083</v>
      </c>
      <c r="G31" s="157">
        <v>0.52189278351365698</v>
      </c>
      <c r="H31" s="156">
        <v>0.44418850943274057</v>
      </c>
      <c r="I31" s="198">
        <v>477.11031675330673</v>
      </c>
      <c r="J31" s="157">
        <v>860.22267083757686</v>
      </c>
      <c r="K31" s="156">
        <v>1010.791624230079</v>
      </c>
      <c r="L31" s="198">
        <v>5.2017289698691656</v>
      </c>
      <c r="M31" s="157">
        <v>4.4894400412497539</v>
      </c>
      <c r="N31" s="156">
        <v>4.4898202491385755</v>
      </c>
      <c r="O31" s="178"/>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82" customFormat="1" ht="20.100000000000001" customHeight="1">
      <c r="A32" s="172"/>
      <c r="B32" s="174" t="s">
        <v>34</v>
      </c>
      <c r="C32" s="154">
        <v>3213.1701539999999</v>
      </c>
      <c r="D32" s="152">
        <v>3313.4434680000004</v>
      </c>
      <c r="E32" s="153">
        <v>3129.7171320000002</v>
      </c>
      <c r="F32" s="198">
        <v>0.15430247270994665</v>
      </c>
      <c r="G32" s="157">
        <v>2.6804792614617798</v>
      </c>
      <c r="H32" s="156">
        <v>2.8674107024698356</v>
      </c>
      <c r="I32" s="198">
        <v>3574.5972015737793</v>
      </c>
      <c r="J32" s="157">
        <v>243.12434791572008</v>
      </c>
      <c r="K32" s="156">
        <v>231.3758963990087</v>
      </c>
      <c r="L32" s="198">
        <v>5.5156918714488974</v>
      </c>
      <c r="M32" s="157">
        <v>6.5168977254450615</v>
      </c>
      <c r="N32" s="156">
        <v>6.6344972162806952</v>
      </c>
      <c r="O32" s="178"/>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82" customFormat="1" ht="20.100000000000001" customHeight="1">
      <c r="A33" s="172"/>
      <c r="B33" s="174" t="s">
        <v>54</v>
      </c>
      <c r="C33" s="154">
        <v>0</v>
      </c>
      <c r="D33" s="152">
        <v>0</v>
      </c>
      <c r="E33" s="153">
        <v>0</v>
      </c>
      <c r="F33" s="198" t="s">
        <v>477</v>
      </c>
      <c r="G33" s="157" t="s">
        <v>477</v>
      </c>
      <c r="H33" s="156" t="s">
        <v>477</v>
      </c>
      <c r="I33" s="198" t="s">
        <v>477</v>
      </c>
      <c r="J33" s="157" t="s">
        <v>477</v>
      </c>
      <c r="K33" s="156" t="s">
        <v>477</v>
      </c>
      <c r="L33" s="198" t="s">
        <v>477</v>
      </c>
      <c r="M33" s="157" t="s">
        <v>477</v>
      </c>
      <c r="N33" s="156" t="s">
        <v>477</v>
      </c>
      <c r="O33" s="178"/>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82" customFormat="1" ht="20.100000000000001" customHeight="1">
      <c r="A34" s="172"/>
      <c r="B34" s="174" t="s">
        <v>51</v>
      </c>
      <c r="C34" s="154">
        <v>426.10934199999997</v>
      </c>
      <c r="D34" s="152">
        <v>455.896747</v>
      </c>
      <c r="E34" s="153">
        <v>460.44585000000001</v>
      </c>
      <c r="F34" s="198">
        <v>2.6535207951390093E-2</v>
      </c>
      <c r="G34" s="157">
        <v>2.6261867580292253E-2</v>
      </c>
      <c r="H34" s="156">
        <v>1.0607544839420315E-2</v>
      </c>
      <c r="I34" s="198">
        <v>16774.8251067932</v>
      </c>
      <c r="J34" s="157">
        <v>12433.973957419797</v>
      </c>
      <c r="K34" s="156">
        <v>27773.600589656438</v>
      </c>
      <c r="L34" s="198">
        <v>4.451234725569571</v>
      </c>
      <c r="M34" s="157">
        <v>3.2653937756656113</v>
      </c>
      <c r="N34" s="156">
        <v>2.9460971360693122</v>
      </c>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82" customFormat="1" ht="20.100000000000001" customHeight="1">
      <c r="A35" s="172"/>
      <c r="B35" s="174" t="s">
        <v>57</v>
      </c>
      <c r="C35" s="154">
        <v>31008.872812000001</v>
      </c>
      <c r="D35" s="152">
        <v>38499.784570000003</v>
      </c>
      <c r="E35" s="153">
        <v>41286.221132999999</v>
      </c>
      <c r="F35" s="198">
        <v>3.3870859297844254</v>
      </c>
      <c r="G35" s="157">
        <v>2.9896525833988581</v>
      </c>
      <c r="H35" s="156">
        <v>3.0150202460768281</v>
      </c>
      <c r="I35" s="198">
        <v>221.09499594499528</v>
      </c>
      <c r="J35" s="157">
        <v>259.22550378206853</v>
      </c>
      <c r="K35" s="156">
        <v>244.24517867632338</v>
      </c>
      <c r="L35" s="198">
        <v>7.4886774991103788</v>
      </c>
      <c r="M35" s="157">
        <v>7.7499419706493171</v>
      </c>
      <c r="N35" s="156">
        <v>7.3640415871576739</v>
      </c>
      <c r="O35" s="178"/>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82" customFormat="1" ht="20.100000000000001" customHeight="1">
      <c r="A36" s="172"/>
      <c r="B36" s="174" t="s">
        <v>73</v>
      </c>
      <c r="C36" s="154">
        <v>0</v>
      </c>
      <c r="D36" s="152">
        <v>0</v>
      </c>
      <c r="E36" s="153">
        <v>0</v>
      </c>
      <c r="F36" s="198" t="s">
        <v>477</v>
      </c>
      <c r="G36" s="157" t="s">
        <v>477</v>
      </c>
      <c r="H36" s="156" t="s">
        <v>477</v>
      </c>
      <c r="I36" s="198" t="s">
        <v>477</v>
      </c>
      <c r="J36" s="157" t="s">
        <v>477</v>
      </c>
      <c r="K36" s="156" t="s">
        <v>477</v>
      </c>
      <c r="L36" s="198" t="s">
        <v>477</v>
      </c>
      <c r="M36" s="157" t="s">
        <v>477</v>
      </c>
      <c r="N36" s="156" t="s">
        <v>477</v>
      </c>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82" customFormat="1" ht="20.100000000000001" customHeight="1">
      <c r="A37" s="172"/>
      <c r="B37" s="174" t="s">
        <v>45</v>
      </c>
      <c r="C37" s="154">
        <v>929.477532</v>
      </c>
      <c r="D37" s="152">
        <v>1396.0023180000001</v>
      </c>
      <c r="E37" s="153">
        <v>1414.141376</v>
      </c>
      <c r="F37" s="198">
        <v>0.47287372192230681</v>
      </c>
      <c r="G37" s="157">
        <v>2.4981786599010505</v>
      </c>
      <c r="H37" s="156">
        <v>2.31071366375182</v>
      </c>
      <c r="I37" s="198">
        <v>565.61835433894055</v>
      </c>
      <c r="J37" s="157">
        <v>128.46594338257106</v>
      </c>
      <c r="K37" s="156">
        <v>132.25742896526026</v>
      </c>
      <c r="L37" s="198">
        <v>2.6746605640382493</v>
      </c>
      <c r="M37" s="157">
        <v>3.209308782823955</v>
      </c>
      <c r="N37" s="156">
        <v>3.056090482427126</v>
      </c>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82" customFormat="1" ht="20.100000000000001" customHeight="1">
      <c r="A38" s="172"/>
      <c r="B38" s="174" t="s">
        <v>58</v>
      </c>
      <c r="C38" s="154">
        <v>11858.749696999999</v>
      </c>
      <c r="D38" s="152">
        <v>14567.14057</v>
      </c>
      <c r="E38" s="153">
        <v>14792.608737999999</v>
      </c>
      <c r="F38" s="198">
        <v>2.4429950070814792</v>
      </c>
      <c r="G38" s="157">
        <v>2.2889596581959806</v>
      </c>
      <c r="H38" s="156">
        <v>2.3079235451079638</v>
      </c>
      <c r="I38" s="198">
        <v>196.9867217950607</v>
      </c>
      <c r="J38" s="157">
        <v>196.47156035243719</v>
      </c>
      <c r="K38" s="156">
        <v>196.52520795859192</v>
      </c>
      <c r="L38" s="198">
        <v>4.8123757780668166</v>
      </c>
      <c r="M38" s="157">
        <v>4.4971547562954557</v>
      </c>
      <c r="N38" s="156">
        <v>4.5356515465487339</v>
      </c>
      <c r="O38" s="178"/>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82" customFormat="1" ht="20.100000000000001" customHeight="1">
      <c r="A39" s="172"/>
      <c r="B39" s="174" t="s">
        <v>66</v>
      </c>
      <c r="C39" s="154">
        <v>0</v>
      </c>
      <c r="D39" s="152">
        <v>0</v>
      </c>
      <c r="E39" s="153">
        <v>0</v>
      </c>
      <c r="F39" s="198" t="s">
        <v>477</v>
      </c>
      <c r="G39" s="157" t="s">
        <v>477</v>
      </c>
      <c r="H39" s="156" t="s">
        <v>477</v>
      </c>
      <c r="I39" s="198" t="s">
        <v>477</v>
      </c>
      <c r="J39" s="157" t="s">
        <v>477</v>
      </c>
      <c r="K39" s="156" t="s">
        <v>477</v>
      </c>
      <c r="L39" s="198" t="s">
        <v>477</v>
      </c>
      <c r="M39" s="157" t="s">
        <v>477</v>
      </c>
      <c r="N39" s="156" t="s">
        <v>477</v>
      </c>
      <c r="O39" s="178"/>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82" customFormat="1" ht="20.100000000000001" customHeight="1">
      <c r="A40" s="172"/>
      <c r="B40" s="174" t="s">
        <v>47</v>
      </c>
      <c r="C40" s="154">
        <v>0</v>
      </c>
      <c r="D40" s="152">
        <v>0</v>
      </c>
      <c r="E40" s="153">
        <v>0</v>
      </c>
      <c r="F40" s="198" t="s">
        <v>477</v>
      </c>
      <c r="G40" s="157" t="s">
        <v>477</v>
      </c>
      <c r="H40" s="156" t="s">
        <v>477</v>
      </c>
      <c r="I40" s="198" t="s">
        <v>477</v>
      </c>
      <c r="J40" s="157" t="s">
        <v>477</v>
      </c>
      <c r="K40" s="156" t="s">
        <v>477</v>
      </c>
      <c r="L40" s="198" t="s">
        <v>477</v>
      </c>
      <c r="M40" s="157" t="s">
        <v>477</v>
      </c>
      <c r="N40" s="156" t="s">
        <v>477</v>
      </c>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82" customFormat="1" ht="20.100000000000001" customHeight="1">
      <c r="A41" s="172"/>
      <c r="B41" s="174" t="s">
        <v>55</v>
      </c>
      <c r="C41" s="154">
        <v>0</v>
      </c>
      <c r="D41" s="152">
        <v>0</v>
      </c>
      <c r="E41" s="153">
        <v>0</v>
      </c>
      <c r="F41" s="198" t="s">
        <v>477</v>
      </c>
      <c r="G41" s="157" t="s">
        <v>477</v>
      </c>
      <c r="H41" s="156" t="s">
        <v>477</v>
      </c>
      <c r="I41" s="198" t="s">
        <v>477</v>
      </c>
      <c r="J41" s="157" t="s">
        <v>477</v>
      </c>
      <c r="K41" s="156" t="s">
        <v>477</v>
      </c>
      <c r="L41" s="198" t="s">
        <v>477</v>
      </c>
      <c r="M41" s="157" t="s">
        <v>477</v>
      </c>
      <c r="N41" s="156" t="s">
        <v>477</v>
      </c>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82" customFormat="1" ht="20.100000000000001" customHeight="1">
      <c r="A42" s="172"/>
      <c r="B42" s="174" t="s">
        <v>48</v>
      </c>
      <c r="C42" s="154">
        <v>10.778910999999999</v>
      </c>
      <c r="D42" s="152">
        <v>7.0676269999999999</v>
      </c>
      <c r="E42" s="153">
        <v>7.9326499999999989</v>
      </c>
      <c r="F42" s="198">
        <v>5.3311600773027994</v>
      </c>
      <c r="G42" s="157">
        <v>18.248232398229277</v>
      </c>
      <c r="H42" s="156">
        <v>15.950268825676165</v>
      </c>
      <c r="I42" s="198">
        <v>120.65411274169439</v>
      </c>
      <c r="J42" s="157">
        <v>88.699071191586981</v>
      </c>
      <c r="K42" s="156">
        <v>93.31562445911139</v>
      </c>
      <c r="L42" s="198">
        <v>6.4322638901091231</v>
      </c>
      <c r="M42" s="157">
        <v>16.186012646111632</v>
      </c>
      <c r="N42" s="156">
        <v>14.884092957586686</v>
      </c>
      <c r="O42" s="178"/>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82" customFormat="1" ht="20.100000000000001" customHeight="1">
      <c r="A43" s="172"/>
      <c r="B43" s="174" t="s">
        <v>64</v>
      </c>
      <c r="C43" s="154">
        <v>0</v>
      </c>
      <c r="D43" s="152">
        <v>0</v>
      </c>
      <c r="E43" s="153">
        <v>0</v>
      </c>
      <c r="F43" s="198" t="s">
        <v>477</v>
      </c>
      <c r="G43" s="157" t="s">
        <v>477</v>
      </c>
      <c r="H43" s="156" t="s">
        <v>477</v>
      </c>
      <c r="I43" s="198" t="s">
        <v>477</v>
      </c>
      <c r="J43" s="157" t="s">
        <v>477</v>
      </c>
      <c r="K43" s="156" t="s">
        <v>477</v>
      </c>
      <c r="L43" s="198" t="s">
        <v>477</v>
      </c>
      <c r="M43" s="157" t="s">
        <v>477</v>
      </c>
      <c r="N43" s="156" t="s">
        <v>477</v>
      </c>
      <c r="O43" s="178"/>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82" customFormat="1" ht="20.100000000000001" customHeight="1">
      <c r="A44" s="172"/>
      <c r="B44" s="174" t="s">
        <v>71</v>
      </c>
      <c r="C44" s="154">
        <v>0</v>
      </c>
      <c r="D44" s="152">
        <v>0</v>
      </c>
      <c r="E44" s="153">
        <v>0</v>
      </c>
      <c r="F44" s="198" t="s">
        <v>477</v>
      </c>
      <c r="G44" s="157" t="s">
        <v>477</v>
      </c>
      <c r="H44" s="156" t="s">
        <v>477</v>
      </c>
      <c r="I44" s="198" t="s">
        <v>477</v>
      </c>
      <c r="J44" s="157" t="s">
        <v>477</v>
      </c>
      <c r="K44" s="156" t="s">
        <v>477</v>
      </c>
      <c r="L44" s="198" t="s">
        <v>477</v>
      </c>
      <c r="M44" s="157" t="s">
        <v>477</v>
      </c>
      <c r="N44" s="156" t="s">
        <v>477</v>
      </c>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82" customFormat="1" ht="20.100000000000001" customHeight="1">
      <c r="A45" s="172"/>
      <c r="B45" s="174" t="s">
        <v>37</v>
      </c>
      <c r="C45" s="154">
        <v>459.25745700000004</v>
      </c>
      <c r="D45" s="152">
        <v>781.43047799999999</v>
      </c>
      <c r="E45" s="153">
        <v>776.4215670000001</v>
      </c>
      <c r="F45" s="198">
        <v>1.0047636526454919</v>
      </c>
      <c r="G45" s="157">
        <v>3.562668053497652</v>
      </c>
      <c r="H45" s="156">
        <v>2.0770198414645531</v>
      </c>
      <c r="I45" s="198">
        <v>383.61029652058357</v>
      </c>
      <c r="J45" s="157">
        <v>155.38868239375796</v>
      </c>
      <c r="K45" s="156">
        <v>213.22545659516709</v>
      </c>
      <c r="L45" s="198">
        <v>3.8543768272444177</v>
      </c>
      <c r="M45" s="157">
        <v>5.5359829463933456</v>
      </c>
      <c r="N45" s="156">
        <v>4.4287350405350079</v>
      </c>
      <c r="O45" s="178"/>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82" customFormat="1" ht="20.100000000000001" customHeight="1">
      <c r="A46" s="172"/>
      <c r="B46" s="174" t="s">
        <v>79</v>
      </c>
      <c r="C46" s="154">
        <v>0</v>
      </c>
      <c r="D46" s="152">
        <v>0</v>
      </c>
      <c r="E46" s="153">
        <v>0</v>
      </c>
      <c r="F46" s="198" t="s">
        <v>477</v>
      </c>
      <c r="G46" s="157" t="s">
        <v>477</v>
      </c>
      <c r="H46" s="156" t="s">
        <v>477</v>
      </c>
      <c r="I46" s="198" t="s">
        <v>477</v>
      </c>
      <c r="J46" s="157" t="s">
        <v>477</v>
      </c>
      <c r="K46" s="156" t="s">
        <v>477</v>
      </c>
      <c r="L46" s="198" t="s">
        <v>477</v>
      </c>
      <c r="M46" s="157" t="s">
        <v>477</v>
      </c>
      <c r="N46" s="156" t="s">
        <v>477</v>
      </c>
      <c r="O46" s="17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82" customFormat="1" ht="20.100000000000001" customHeight="1">
      <c r="A47" s="172"/>
      <c r="B47" s="174" t="s">
        <v>70</v>
      </c>
      <c r="C47" s="154">
        <v>0</v>
      </c>
      <c r="D47" s="152">
        <v>0</v>
      </c>
      <c r="E47" s="153">
        <v>0</v>
      </c>
      <c r="F47" s="198" t="s">
        <v>477</v>
      </c>
      <c r="G47" s="157" t="s">
        <v>477</v>
      </c>
      <c r="H47" s="156" t="s">
        <v>477</v>
      </c>
      <c r="I47" s="198" t="s">
        <v>477</v>
      </c>
      <c r="J47" s="157" t="s">
        <v>477</v>
      </c>
      <c r="K47" s="156" t="s">
        <v>477</v>
      </c>
      <c r="L47" s="198" t="s">
        <v>477</v>
      </c>
      <c r="M47" s="157" t="s">
        <v>477</v>
      </c>
      <c r="N47" s="156" t="s">
        <v>477</v>
      </c>
      <c r="O47" s="178"/>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82" customFormat="1" ht="20.100000000000001" customHeight="1">
      <c r="A48" s="172"/>
      <c r="B48" s="174" t="s">
        <v>32</v>
      </c>
      <c r="C48" s="154">
        <v>10.300941</v>
      </c>
      <c r="D48" s="152">
        <v>32.24071</v>
      </c>
      <c r="E48" s="153">
        <v>49.800851999999999</v>
      </c>
      <c r="F48" s="198">
        <v>1.8806631355329579</v>
      </c>
      <c r="G48" s="157">
        <v>3.8104868037955741</v>
      </c>
      <c r="H48" s="156">
        <v>3.2587394287953146</v>
      </c>
      <c r="I48" s="198">
        <v>328.07470344713664</v>
      </c>
      <c r="J48" s="157">
        <v>347.2168318508003</v>
      </c>
      <c r="K48" s="156">
        <v>427.68171398994383</v>
      </c>
      <c r="L48" s="198">
        <v>6.1699800047393722</v>
      </c>
      <c r="M48" s="157">
        <v>13.230651558231813</v>
      </c>
      <c r="N48" s="156">
        <v>13.937032643537906</v>
      </c>
      <c r="O48" s="178"/>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02" s="82" customFormat="1" ht="20.100000000000001" customHeight="1">
      <c r="A49" s="172"/>
      <c r="B49" s="174" t="s">
        <v>295</v>
      </c>
      <c r="C49" s="154">
        <v>0</v>
      </c>
      <c r="D49" s="152">
        <v>0</v>
      </c>
      <c r="E49" s="153">
        <v>0</v>
      </c>
      <c r="F49" s="198" t="s">
        <v>477</v>
      </c>
      <c r="G49" s="157" t="s">
        <v>477</v>
      </c>
      <c r="H49" s="156" t="s">
        <v>477</v>
      </c>
      <c r="I49" s="198" t="s">
        <v>477</v>
      </c>
      <c r="J49" s="157" t="s">
        <v>477</v>
      </c>
      <c r="K49" s="156" t="s">
        <v>477</v>
      </c>
      <c r="L49" s="198" t="s">
        <v>477</v>
      </c>
      <c r="M49" s="157" t="s">
        <v>477</v>
      </c>
      <c r="N49" s="156" t="s">
        <v>477</v>
      </c>
      <c r="O49" s="178"/>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02" s="82" customFormat="1" ht="20.100000000000001" customHeight="1">
      <c r="A50" s="172"/>
      <c r="B50" s="174" t="s">
        <v>81</v>
      </c>
      <c r="C50" s="154">
        <v>2992.5646270000002</v>
      </c>
      <c r="D50" s="152">
        <v>3576.6772080000001</v>
      </c>
      <c r="E50" s="153">
        <v>3758.5217069999999</v>
      </c>
      <c r="F50" s="198">
        <v>3.7893801182058811</v>
      </c>
      <c r="G50" s="157">
        <v>1.4623719435181415</v>
      </c>
      <c r="H50" s="156">
        <v>1.4557495277491024</v>
      </c>
      <c r="I50" s="198">
        <v>132.24012889140425</v>
      </c>
      <c r="J50" s="157">
        <v>181.83093237186279</v>
      </c>
      <c r="K50" s="156">
        <v>197.8082383109668</v>
      </c>
      <c r="L50" s="198">
        <v>5.0110811525007044</v>
      </c>
      <c r="M50" s="157">
        <v>2.6590445396435674</v>
      </c>
      <c r="N50" s="156">
        <v>2.8795924950607183</v>
      </c>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02" s="82" customFormat="1" ht="20.100000000000001" customHeight="1">
      <c r="A51" s="172"/>
      <c r="B51" s="179" t="s">
        <v>43</v>
      </c>
      <c r="C51" s="154">
        <v>0</v>
      </c>
      <c r="D51" s="152">
        <v>0</v>
      </c>
      <c r="E51" s="153">
        <v>0</v>
      </c>
      <c r="F51" s="198" t="s">
        <v>477</v>
      </c>
      <c r="G51" s="157" t="s">
        <v>477</v>
      </c>
      <c r="H51" s="156" t="s">
        <v>477</v>
      </c>
      <c r="I51" s="198" t="s">
        <v>477</v>
      </c>
      <c r="J51" s="157" t="s">
        <v>477</v>
      </c>
      <c r="K51" s="156" t="s">
        <v>477</v>
      </c>
      <c r="L51" s="198" t="s">
        <v>477</v>
      </c>
      <c r="M51" s="157" t="s">
        <v>477</v>
      </c>
      <c r="N51" s="156" t="s">
        <v>477</v>
      </c>
      <c r="O51" s="178"/>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02" s="82" customFormat="1" ht="19.5" customHeight="1">
      <c r="A52" s="172"/>
      <c r="B52" s="174" t="s">
        <v>59</v>
      </c>
      <c r="C52" s="154">
        <v>382.99767400000002</v>
      </c>
      <c r="D52" s="152">
        <v>0</v>
      </c>
      <c r="E52" s="153">
        <v>0</v>
      </c>
      <c r="F52" s="198">
        <v>0</v>
      </c>
      <c r="G52" s="157" t="s">
        <v>477</v>
      </c>
      <c r="H52" s="156" t="s">
        <v>477</v>
      </c>
      <c r="I52" s="198" t="s">
        <v>477</v>
      </c>
      <c r="J52" s="157" t="s">
        <v>477</v>
      </c>
      <c r="K52" s="156" t="s">
        <v>477</v>
      </c>
      <c r="L52" s="198">
        <v>5.0372653177000748</v>
      </c>
      <c r="M52" s="157" t="s">
        <v>477</v>
      </c>
      <c r="N52" s="156" t="s">
        <v>477</v>
      </c>
      <c r="O52" s="178"/>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02" s="82" customFormat="1" ht="19.5" customHeight="1">
      <c r="A53" s="172"/>
      <c r="B53" s="174" t="s">
        <v>324</v>
      </c>
      <c r="C53" s="154">
        <v>0</v>
      </c>
      <c r="D53" s="152">
        <v>0</v>
      </c>
      <c r="E53" s="153">
        <v>0</v>
      </c>
      <c r="F53" s="198" t="s">
        <v>477</v>
      </c>
      <c r="G53" s="157" t="s">
        <v>477</v>
      </c>
      <c r="H53" s="156" t="s">
        <v>477</v>
      </c>
      <c r="I53" s="198" t="s">
        <v>477</v>
      </c>
      <c r="J53" s="157" t="s">
        <v>477</v>
      </c>
      <c r="K53" s="156" t="s">
        <v>477</v>
      </c>
      <c r="L53" s="198" t="s">
        <v>477</v>
      </c>
      <c r="M53" s="157" t="s">
        <v>477</v>
      </c>
      <c r="N53" s="156" t="s">
        <v>477</v>
      </c>
      <c r="O53" s="171"/>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02" s="82" customFormat="1" ht="19.5" customHeight="1">
      <c r="A54" s="172"/>
      <c r="B54" s="174" t="s">
        <v>61</v>
      </c>
      <c r="C54" s="154">
        <v>0</v>
      </c>
      <c r="D54" s="152">
        <v>0</v>
      </c>
      <c r="E54" s="153">
        <v>0</v>
      </c>
      <c r="F54" s="198" t="s">
        <v>477</v>
      </c>
      <c r="G54" s="157" t="s">
        <v>477</v>
      </c>
      <c r="H54" s="156" t="s">
        <v>477</v>
      </c>
      <c r="I54" s="198" t="s">
        <v>477</v>
      </c>
      <c r="J54" s="157" t="s">
        <v>477</v>
      </c>
      <c r="K54" s="156" t="s">
        <v>477</v>
      </c>
      <c r="L54" s="198" t="s">
        <v>477</v>
      </c>
      <c r="M54" s="157" t="s">
        <v>477</v>
      </c>
      <c r="N54" s="156" t="s">
        <v>477</v>
      </c>
      <c r="O54" s="171"/>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c r="BX54" s="178"/>
      <c r="BY54" s="178"/>
      <c r="BZ54" s="178"/>
      <c r="CA54" s="178"/>
      <c r="CB54" s="178"/>
      <c r="CC54" s="178"/>
      <c r="CD54" s="178"/>
      <c r="CE54" s="178"/>
      <c r="CF54" s="178"/>
      <c r="CG54" s="178"/>
      <c r="CH54" s="178"/>
      <c r="CI54" s="178"/>
      <c r="CJ54" s="178"/>
      <c r="CK54" s="178"/>
      <c r="CL54" s="178"/>
      <c r="CM54" s="178"/>
      <c r="CN54" s="178"/>
      <c r="CO54" s="178"/>
      <c r="CP54" s="178"/>
      <c r="CQ54" s="178"/>
      <c r="CR54" s="178"/>
      <c r="CS54" s="178"/>
      <c r="CT54" s="178"/>
      <c r="CU54" s="178"/>
      <c r="CV54" s="178"/>
      <c r="CW54" s="178"/>
      <c r="CX54" s="178"/>
    </row>
    <row r="55" spans="1:102" s="82" customFormat="1" ht="19.5" customHeight="1">
      <c r="A55" s="172"/>
      <c r="B55" s="174" t="s">
        <v>62</v>
      </c>
      <c r="C55" s="154">
        <v>403.50926100000004</v>
      </c>
      <c r="D55" s="152">
        <v>418.990185</v>
      </c>
      <c r="E55" s="153">
        <v>434.71431800000005</v>
      </c>
      <c r="F55" s="198">
        <v>16.888804443078197</v>
      </c>
      <c r="G55" s="157">
        <v>6.9944774482008452</v>
      </c>
      <c r="H55" s="156">
        <v>7.710486085254729</v>
      </c>
      <c r="I55" s="198">
        <v>101.2661477853533</v>
      </c>
      <c r="J55" s="157">
        <v>142.15491930130491</v>
      </c>
      <c r="K55" s="156">
        <v>130.9251311816933</v>
      </c>
      <c r="L55" s="198">
        <v>17.102641666506884</v>
      </c>
      <c r="M55" s="157">
        <v>9.942993772037882</v>
      </c>
      <c r="N55" s="156">
        <v>10.094964021865964</v>
      </c>
      <c r="O55" s="171"/>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02" s="82" customFormat="1" ht="19.5" customHeight="1">
      <c r="A56" s="172"/>
      <c r="B56" s="174" t="s">
        <v>75</v>
      </c>
      <c r="C56" s="154">
        <v>0</v>
      </c>
      <c r="D56" s="152">
        <v>0</v>
      </c>
      <c r="E56" s="153">
        <v>0</v>
      </c>
      <c r="F56" s="198" t="s">
        <v>477</v>
      </c>
      <c r="G56" s="157" t="s">
        <v>477</v>
      </c>
      <c r="H56" s="156" t="s">
        <v>477</v>
      </c>
      <c r="I56" s="198" t="s">
        <v>477</v>
      </c>
      <c r="J56" s="157" t="s">
        <v>477</v>
      </c>
      <c r="K56" s="156" t="s">
        <v>477</v>
      </c>
      <c r="L56" s="198" t="s">
        <v>477</v>
      </c>
      <c r="M56" s="157" t="s">
        <v>477</v>
      </c>
      <c r="N56" s="156" t="s">
        <v>477</v>
      </c>
      <c r="O56" s="171"/>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02" s="82" customFormat="1" ht="19.5" customHeight="1">
      <c r="A57" s="172"/>
      <c r="B57" s="174" t="s">
        <v>36</v>
      </c>
      <c r="C57" s="154">
        <v>0</v>
      </c>
      <c r="D57" s="152" t="s">
        <v>477</v>
      </c>
      <c r="E57" s="153" t="s">
        <v>477</v>
      </c>
      <c r="F57" s="198" t="s">
        <v>477</v>
      </c>
      <c r="G57" s="157" t="s">
        <v>477</v>
      </c>
      <c r="H57" s="156" t="s">
        <v>477</v>
      </c>
      <c r="I57" s="198" t="s">
        <v>477</v>
      </c>
      <c r="J57" s="157" t="s">
        <v>477</v>
      </c>
      <c r="K57" s="156" t="s">
        <v>477</v>
      </c>
      <c r="L57" s="198" t="s">
        <v>477</v>
      </c>
      <c r="M57" s="157" t="s">
        <v>477</v>
      </c>
      <c r="N57" s="156" t="s">
        <v>477</v>
      </c>
      <c r="O57" s="171"/>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02" s="82" customFormat="1" ht="15.6">
      <c r="A58" s="178"/>
      <c r="B58" s="241"/>
      <c r="C58" s="242"/>
      <c r="D58" s="243"/>
      <c r="E58" s="244"/>
      <c r="F58" s="245"/>
      <c r="G58" s="246"/>
      <c r="H58" s="247"/>
      <c r="I58" s="245"/>
      <c r="J58" s="246"/>
      <c r="K58" s="247"/>
      <c r="L58" s="245"/>
      <c r="M58" s="246"/>
      <c r="N58" s="247"/>
      <c r="O58" s="178"/>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02" s="82" customFormat="1" ht="20.100000000000001" customHeight="1">
      <c r="A59" s="178"/>
      <c r="B59" s="178"/>
      <c r="C59" s="178"/>
      <c r="D59" s="178"/>
      <c r="E59" s="178"/>
      <c r="F59" s="178"/>
      <c r="G59" s="178"/>
      <c r="H59" s="178"/>
      <c r="I59" s="178"/>
      <c r="J59" s="178"/>
      <c r="K59" s="178"/>
      <c r="L59" s="178"/>
      <c r="M59" s="178"/>
      <c r="N59" s="178"/>
      <c r="O59" s="178"/>
      <c r="P59" s="178"/>
      <c r="Q59" s="178"/>
      <c r="R59" s="178"/>
      <c r="S59" s="178"/>
      <c r="T59" s="178"/>
      <c r="U59" s="178"/>
      <c r="V59" s="178"/>
      <c r="W59" s="178"/>
      <c r="X59" s="178"/>
      <c r="Y59" s="178"/>
      <c r="Z59" s="178"/>
      <c r="AA59" s="178"/>
      <c r="AB59" s="178"/>
      <c r="AC59" s="178"/>
      <c r="AD59" s="178"/>
      <c r="AE59" s="178"/>
      <c r="AF59" s="178"/>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8"/>
      <c r="BQ59" s="178"/>
      <c r="BR59" s="178"/>
      <c r="BS59" s="178"/>
      <c r="BT59" s="178"/>
      <c r="BU59" s="178"/>
      <c r="BV59" s="178"/>
      <c r="BW59" s="178"/>
      <c r="BX59" s="178"/>
      <c r="BY59" s="178"/>
      <c r="BZ59" s="178"/>
      <c r="CA59" s="178"/>
      <c r="CB59" s="178"/>
      <c r="CC59" s="178"/>
      <c r="CD59" s="178"/>
      <c r="CE59" s="178"/>
      <c r="CF59" s="178"/>
      <c r="CG59" s="178"/>
      <c r="CH59" s="178"/>
      <c r="CI59" s="178"/>
      <c r="CJ59" s="178"/>
      <c r="CK59" s="178"/>
      <c r="CL59" s="178"/>
      <c r="CM59" s="178"/>
      <c r="CN59" s="178"/>
      <c r="CO59" s="178"/>
      <c r="CP59" s="178"/>
      <c r="CQ59" s="178"/>
      <c r="CR59" s="178"/>
      <c r="CS59" s="178"/>
      <c r="CT59" s="178"/>
      <c r="CU59" s="178"/>
      <c r="CV59" s="178"/>
      <c r="CW59" s="178"/>
      <c r="CX59" s="178"/>
    </row>
    <row r="60" spans="1:102" ht="20.100000000000001" customHeight="1">
      <c r="B60" s="178"/>
      <c r="C60" s="211"/>
      <c r="D60" s="211"/>
      <c r="E60" s="211"/>
      <c r="F60" s="211"/>
      <c r="G60" s="211"/>
      <c r="H60" s="211"/>
    </row>
    <row r="61" spans="1:102" ht="27.75" customHeight="1">
      <c r="B61" s="212"/>
      <c r="C61" s="211"/>
      <c r="D61" s="211"/>
      <c r="E61" s="211"/>
      <c r="F61" s="211"/>
      <c r="G61" s="211"/>
      <c r="H61" s="211"/>
    </row>
    <row r="62" spans="1:102" ht="20.100000000000001" customHeight="1">
      <c r="B62" s="212"/>
      <c r="C62" s="3"/>
      <c r="D62" s="3"/>
      <c r="E62" s="3"/>
      <c r="F62" s="3"/>
      <c r="G62" s="4"/>
      <c r="H62" s="3"/>
      <c r="I62" s="3"/>
      <c r="J62" s="3"/>
      <c r="K62" s="3"/>
      <c r="L62" s="3"/>
      <c r="M62" s="3"/>
      <c r="N62" s="3"/>
    </row>
    <row r="63" spans="1:102" ht="20.100000000000001" customHeight="1">
      <c r="B63" s="3"/>
      <c r="C63" s="3"/>
      <c r="D63" s="3"/>
      <c r="E63" s="3"/>
      <c r="F63" s="3"/>
      <c r="G63" s="3"/>
      <c r="H63" s="3"/>
      <c r="I63" s="3"/>
      <c r="J63" s="4"/>
      <c r="K63" s="3"/>
      <c r="L63" s="3"/>
      <c r="M63" s="3"/>
      <c r="N63" s="3"/>
    </row>
    <row r="64" spans="1:102" ht="34.5" customHeight="1">
      <c r="B64" s="3"/>
      <c r="C64" s="2"/>
      <c r="D64" s="2"/>
      <c r="E64" s="2"/>
      <c r="F64" s="2"/>
      <c r="G64" s="2"/>
      <c r="H64" s="2"/>
      <c r="I64" s="2"/>
      <c r="J64" s="2"/>
      <c r="K64" s="2"/>
      <c r="L64" s="2"/>
      <c r="M64" s="2"/>
      <c r="N64" s="2"/>
    </row>
    <row r="65" spans="2:2" ht="20.100000000000001" customHeight="1">
      <c r="B65" s="3"/>
    </row>
    <row r="66" spans="2:2" ht="20.100000000000001" customHeight="1">
      <c r="B66" s="214"/>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row r="87"/>
    <row r="88"/>
    <row r="89"/>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CX68"/>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11.44140625" defaultRowHeight="14.4"/>
  <cols>
    <col min="1" max="1" width="5.6640625" style="135" customWidth="1"/>
    <col min="2" max="2" width="35.6640625" style="135" customWidth="1"/>
    <col min="3" max="14" width="16.6640625" style="135" customWidth="1"/>
    <col min="15" max="16" width="11.44140625" style="135" customWidth="1"/>
    <col min="17" max="102" width="11.44140625" style="135"/>
    <col min="103" max="16384" width="11.44140625" style="85"/>
  </cols>
  <sheetData>
    <row r="1" spans="1:102" ht="89.1" customHeight="1"/>
    <row r="2" spans="1:102" s="106" customFormat="1" ht="20.100000000000001" customHeight="1">
      <c r="A2" s="136"/>
      <c r="B2" s="137" t="s">
        <v>17</v>
      </c>
      <c r="C2" s="224"/>
      <c r="D2" s="224"/>
      <c r="E2" s="224"/>
      <c r="F2" s="224"/>
      <c r="G2" s="224"/>
      <c r="H2" s="224"/>
      <c r="I2" s="224"/>
      <c r="J2" s="224"/>
      <c r="K2" s="224"/>
      <c r="L2" s="224"/>
      <c r="M2" s="224"/>
      <c r="N2" s="224"/>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2</v>
      </c>
      <c r="C3" s="138"/>
      <c r="D3" s="138"/>
      <c r="E3" s="138"/>
      <c r="F3" s="138"/>
      <c r="G3" s="138"/>
      <c r="H3" s="225"/>
      <c r="I3" s="225"/>
      <c r="J3" s="225"/>
      <c r="K3" s="225"/>
      <c r="L3" s="225"/>
      <c r="M3" s="225"/>
      <c r="N3" s="225"/>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138"/>
      <c r="D4" s="138"/>
      <c r="E4" s="13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113" customFormat="1" ht="20.100000000000001" customHeight="1">
      <c r="A5" s="170"/>
      <c r="B5" s="428"/>
      <c r="C5" s="730" t="s">
        <v>261</v>
      </c>
      <c r="D5" s="731"/>
      <c r="E5" s="732"/>
      <c r="F5" s="730" t="s">
        <v>259</v>
      </c>
      <c r="G5" s="731"/>
      <c r="H5" s="732"/>
      <c r="I5" s="730" t="s">
        <v>256</v>
      </c>
      <c r="J5" s="731"/>
      <c r="K5" s="732"/>
      <c r="L5" s="730" t="s">
        <v>257</v>
      </c>
      <c r="M5" s="731"/>
      <c r="N5" s="732"/>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row>
    <row r="6" spans="1:102" s="113" customFormat="1" ht="20.100000000000001" customHeight="1">
      <c r="A6" s="171"/>
      <c r="B6" s="429"/>
      <c r="C6" s="412">
        <v>44896</v>
      </c>
      <c r="D6" s="413">
        <v>45231</v>
      </c>
      <c r="E6" s="414">
        <v>45261</v>
      </c>
      <c r="F6" s="412">
        <v>44896</v>
      </c>
      <c r="G6" s="413">
        <v>45231</v>
      </c>
      <c r="H6" s="414">
        <v>45261</v>
      </c>
      <c r="I6" s="412">
        <v>44896</v>
      </c>
      <c r="J6" s="413">
        <v>45231</v>
      </c>
      <c r="K6" s="414">
        <v>45261</v>
      </c>
      <c r="L6" s="412">
        <v>44896</v>
      </c>
      <c r="M6" s="413">
        <v>45231</v>
      </c>
      <c r="N6" s="414">
        <v>45261</v>
      </c>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70"/>
      <c r="BO6" s="170"/>
      <c r="BP6" s="170"/>
      <c r="BQ6" s="170"/>
      <c r="BR6" s="170"/>
      <c r="BS6" s="170"/>
      <c r="BT6" s="170"/>
      <c r="BU6" s="170"/>
      <c r="BV6" s="170"/>
      <c r="BW6" s="170"/>
      <c r="BX6" s="170"/>
      <c r="BY6" s="170"/>
      <c r="BZ6" s="170"/>
      <c r="CA6" s="170"/>
      <c r="CB6" s="170"/>
      <c r="CC6" s="170"/>
      <c r="CD6" s="170"/>
      <c r="CE6" s="170"/>
      <c r="CF6" s="170"/>
      <c r="CG6" s="170"/>
      <c r="CH6" s="170"/>
      <c r="CI6" s="170"/>
      <c r="CJ6" s="170"/>
      <c r="CK6" s="170"/>
      <c r="CL6" s="170"/>
      <c r="CM6" s="170"/>
      <c r="CN6" s="170"/>
      <c r="CO6" s="170"/>
      <c r="CP6" s="170"/>
      <c r="CQ6" s="170"/>
      <c r="CR6" s="170"/>
      <c r="CS6" s="170"/>
      <c r="CT6" s="170"/>
      <c r="CU6" s="170"/>
      <c r="CV6" s="170"/>
      <c r="CW6" s="170"/>
      <c r="CX6" s="170"/>
    </row>
    <row r="7" spans="1:102" s="83" customFormat="1" ht="20.100000000000001" customHeight="1">
      <c r="A7" s="172"/>
      <c r="B7" s="471" t="s">
        <v>499</v>
      </c>
      <c r="C7" s="420">
        <v>467415.88414500002</v>
      </c>
      <c r="D7" s="433">
        <v>576602.99392699997</v>
      </c>
      <c r="E7" s="472">
        <v>564949.16487600014</v>
      </c>
      <c r="F7" s="447">
        <v>2.6129447176021148</v>
      </c>
      <c r="G7" s="473">
        <v>3.3438523575271293</v>
      </c>
      <c r="H7" s="474">
        <v>3.5463921939591727</v>
      </c>
      <c r="I7" s="447">
        <v>388.61352054754963</v>
      </c>
      <c r="J7" s="473">
        <v>305.71121180837565</v>
      </c>
      <c r="K7" s="474">
        <v>294.81828344933172</v>
      </c>
      <c r="L7" s="447">
        <v>10.154256457034808</v>
      </c>
      <c r="M7" s="473">
        <v>10.222531563279126</v>
      </c>
      <c r="N7" s="474">
        <v>10.455412590611529</v>
      </c>
      <c r="O7" s="178"/>
      <c r="P7" s="171"/>
      <c r="Q7" s="171"/>
      <c r="R7" s="171"/>
      <c r="S7" s="171"/>
      <c r="T7" s="171"/>
      <c r="U7" s="171"/>
      <c r="V7" s="171"/>
      <c r="W7" s="171"/>
      <c r="X7" s="171"/>
      <c r="Y7" s="171"/>
      <c r="Z7" s="171"/>
      <c r="AA7" s="171"/>
      <c r="AB7" s="171"/>
      <c r="AC7" s="171"/>
      <c r="AD7" s="171"/>
      <c r="AE7" s="171"/>
      <c r="AF7" s="171"/>
      <c r="AG7" s="171"/>
      <c r="AH7" s="171"/>
      <c r="AI7" s="171"/>
      <c r="AJ7" s="171"/>
      <c r="AK7" s="171"/>
      <c r="AL7" s="171"/>
      <c r="AM7" s="171"/>
      <c r="AN7" s="171"/>
      <c r="AO7" s="171"/>
      <c r="AP7" s="171"/>
      <c r="AQ7" s="171"/>
      <c r="AR7" s="171"/>
      <c r="AS7" s="171"/>
      <c r="AT7" s="171"/>
      <c r="AU7" s="171"/>
      <c r="AV7" s="171"/>
      <c r="AW7" s="171"/>
      <c r="AX7" s="171"/>
      <c r="AY7" s="171"/>
      <c r="AZ7" s="171"/>
      <c r="BA7" s="171"/>
      <c r="BB7" s="171"/>
      <c r="BC7" s="171"/>
      <c r="BD7" s="171"/>
      <c r="BE7" s="171"/>
      <c r="BF7" s="171"/>
      <c r="BG7" s="171"/>
      <c r="BH7" s="171"/>
      <c r="BI7" s="171"/>
      <c r="BJ7" s="171"/>
      <c r="BK7" s="171"/>
      <c r="BL7" s="171"/>
      <c r="BM7" s="171"/>
      <c r="BN7" s="171"/>
      <c r="BO7" s="171"/>
      <c r="BP7" s="171"/>
      <c r="BQ7" s="171"/>
      <c r="BR7" s="171"/>
      <c r="BS7" s="171"/>
      <c r="BT7" s="171"/>
      <c r="BU7" s="171"/>
      <c r="BV7" s="171"/>
      <c r="BW7" s="171"/>
      <c r="BX7" s="171"/>
      <c r="BY7" s="171"/>
      <c r="BZ7" s="171"/>
      <c r="CA7" s="171"/>
      <c r="CB7" s="171"/>
      <c r="CC7" s="171"/>
      <c r="CD7" s="171"/>
      <c r="CE7" s="171"/>
      <c r="CF7" s="171"/>
      <c r="CG7" s="171"/>
      <c r="CH7" s="171"/>
      <c r="CI7" s="171"/>
      <c r="CJ7" s="171"/>
      <c r="CK7" s="171"/>
      <c r="CL7" s="171"/>
      <c r="CM7" s="171"/>
      <c r="CN7" s="171"/>
      <c r="CO7" s="171"/>
      <c r="CP7" s="171"/>
      <c r="CQ7" s="171"/>
      <c r="CR7" s="171"/>
      <c r="CS7" s="171"/>
      <c r="CT7" s="171"/>
      <c r="CU7" s="171"/>
      <c r="CV7" s="171"/>
      <c r="CW7" s="171"/>
      <c r="CX7" s="171"/>
    </row>
    <row r="8" spans="1:102" s="82" customFormat="1" ht="20.100000000000001" customHeight="1">
      <c r="A8" s="172"/>
      <c r="B8" s="238" t="s">
        <v>53</v>
      </c>
      <c r="C8" s="154">
        <v>147913.008214</v>
      </c>
      <c r="D8" s="152">
        <v>184307.019661</v>
      </c>
      <c r="E8" s="153">
        <v>180439.317851</v>
      </c>
      <c r="F8" s="198">
        <v>2.2227129693984686</v>
      </c>
      <c r="G8" s="157">
        <v>2.6907439473122738</v>
      </c>
      <c r="H8" s="156">
        <v>2.8478143944454741</v>
      </c>
      <c r="I8" s="198">
        <v>415.92033986179018</v>
      </c>
      <c r="J8" s="157">
        <v>318.62737192004744</v>
      </c>
      <c r="K8" s="156">
        <v>315.37993947459228</v>
      </c>
      <c r="L8" s="198">
        <v>9.244715336474199</v>
      </c>
      <c r="M8" s="157">
        <v>8.5734467244188437</v>
      </c>
      <c r="N8" s="156">
        <v>8.9814353135508629</v>
      </c>
      <c r="O8" s="178"/>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row>
    <row r="9" spans="1:102" s="82" customFormat="1" ht="20.100000000000001" customHeight="1">
      <c r="A9" s="172"/>
      <c r="B9" s="238" t="s">
        <v>77</v>
      </c>
      <c r="C9" s="154">
        <v>64363.774505000009</v>
      </c>
      <c r="D9" s="152">
        <v>79860.441160999995</v>
      </c>
      <c r="E9" s="153">
        <v>77857.388951999994</v>
      </c>
      <c r="F9" s="198">
        <v>2.7176315644200111</v>
      </c>
      <c r="G9" s="157">
        <v>4.7693601633396066</v>
      </c>
      <c r="H9" s="156">
        <v>4.9795784641457699</v>
      </c>
      <c r="I9" s="198">
        <v>414.18999892756017</v>
      </c>
      <c r="J9" s="157">
        <v>268.21159807778946</v>
      </c>
      <c r="K9" s="156">
        <v>260.09982348139397</v>
      </c>
      <c r="L9" s="198">
        <v>11.256158147526278</v>
      </c>
      <c r="M9" s="157">
        <v>12.791977112178628</v>
      </c>
      <c r="N9" s="156">
        <v>12.951874795360657</v>
      </c>
      <c r="O9" s="1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02" s="82" customFormat="1" ht="20.100000000000001" customHeight="1">
      <c r="A10" s="172"/>
      <c r="B10" s="238" t="s">
        <v>49</v>
      </c>
      <c r="C10" s="154">
        <v>46234.432428999993</v>
      </c>
      <c r="D10" s="152">
        <v>56280.858490999999</v>
      </c>
      <c r="E10" s="153">
        <v>55516.237277</v>
      </c>
      <c r="F10" s="198">
        <v>2.3957733593918324</v>
      </c>
      <c r="G10" s="157">
        <v>2.8556253726247016</v>
      </c>
      <c r="H10" s="156">
        <v>2.9832513625453285</v>
      </c>
      <c r="I10" s="198">
        <v>420.21465465756035</v>
      </c>
      <c r="J10" s="157">
        <v>326.52059713827191</v>
      </c>
      <c r="K10" s="156">
        <v>316.04444657235524</v>
      </c>
      <c r="L10" s="198">
        <v>10.067390748546222</v>
      </c>
      <c r="M10" s="157">
        <v>9.3242050187261789</v>
      </c>
      <c r="N10" s="156">
        <v>9.4284002586186286</v>
      </c>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02" s="82" customFormat="1" ht="20.100000000000001" customHeight="1">
      <c r="A11" s="172"/>
      <c r="B11" s="238" t="s">
        <v>38</v>
      </c>
      <c r="C11" s="154">
        <v>112670.985111</v>
      </c>
      <c r="D11" s="152">
        <v>131638.97904800001</v>
      </c>
      <c r="E11" s="153">
        <v>128951.661938</v>
      </c>
      <c r="F11" s="198">
        <v>2.1406515746923453</v>
      </c>
      <c r="G11" s="157">
        <v>2.5835887892748524</v>
      </c>
      <c r="H11" s="156">
        <v>2.8481437561974574</v>
      </c>
      <c r="I11" s="198">
        <v>382.05875119387593</v>
      </c>
      <c r="J11" s="157">
        <v>334.45834051459491</v>
      </c>
      <c r="K11" s="156">
        <v>305.81369551023204</v>
      </c>
      <c r="L11" s="198">
        <v>8.1785466736816161</v>
      </c>
      <c r="M11" s="157">
        <v>8.6410281903297861</v>
      </c>
      <c r="N11" s="156">
        <v>8.7100136742713783</v>
      </c>
      <c r="O11" s="17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02" s="82" customFormat="1" ht="20.100000000000001" customHeight="1">
      <c r="A12" s="172"/>
      <c r="B12" s="238" t="s">
        <v>78</v>
      </c>
      <c r="C12" s="154">
        <v>9735.4186579999987</v>
      </c>
      <c r="D12" s="152">
        <v>11007.600391</v>
      </c>
      <c r="E12" s="153">
        <v>10713.366276999999</v>
      </c>
      <c r="F12" s="198">
        <v>2.0113233942856086</v>
      </c>
      <c r="G12" s="157">
        <v>2.3654366324279841</v>
      </c>
      <c r="H12" s="156">
        <v>2.3881698840940322</v>
      </c>
      <c r="I12" s="198">
        <v>794.50703302284933</v>
      </c>
      <c r="J12" s="157">
        <v>475.78286662920419</v>
      </c>
      <c r="K12" s="156">
        <v>489.4656759028951</v>
      </c>
      <c r="L12" s="198">
        <v>15.980105824433052</v>
      </c>
      <c r="M12" s="157">
        <v>11.254342218063174</v>
      </c>
      <c r="N12" s="156">
        <v>11.689271864890241</v>
      </c>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02" s="82" customFormat="1" ht="20.100000000000001" customHeight="1">
      <c r="A13" s="172"/>
      <c r="B13" s="238" t="s">
        <v>63</v>
      </c>
      <c r="C13" s="154">
        <v>31152.690979000003</v>
      </c>
      <c r="D13" s="152">
        <v>41656.914384000003</v>
      </c>
      <c r="E13" s="153">
        <v>40692.108546000003</v>
      </c>
      <c r="F13" s="198">
        <v>2.3122618283138845</v>
      </c>
      <c r="G13" s="157">
        <v>2.8844946841802543</v>
      </c>
      <c r="H13" s="156">
        <v>3.0341524662067827</v>
      </c>
      <c r="I13" s="198">
        <v>490.83693061317683</v>
      </c>
      <c r="J13" s="157">
        <v>422.89353472871369</v>
      </c>
      <c r="K13" s="156">
        <v>410.10268234724566</v>
      </c>
      <c r="L13" s="198">
        <v>11.349434985835995</v>
      </c>
      <c r="M13" s="157">
        <v>12.198341528991726</v>
      </c>
      <c r="N13" s="156">
        <v>12.443140650419123</v>
      </c>
      <c r="O13" s="17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02" s="82" customFormat="1" ht="20.100000000000001" customHeight="1">
      <c r="A14" s="172"/>
      <c r="B14" s="238" t="s">
        <v>65</v>
      </c>
      <c r="C14" s="154">
        <v>13499.483013000001</v>
      </c>
      <c r="D14" s="152">
        <v>15395.629825</v>
      </c>
      <c r="E14" s="153">
        <v>15163.822572999998</v>
      </c>
      <c r="F14" s="198">
        <v>1.197001795138301</v>
      </c>
      <c r="G14" s="157">
        <v>1.0891468482030744</v>
      </c>
      <c r="H14" s="156">
        <v>1.2637544793040096</v>
      </c>
      <c r="I14" s="198">
        <v>832.39620983238126</v>
      </c>
      <c r="J14" s="157">
        <v>902.08060104978961</v>
      </c>
      <c r="K14" s="156">
        <v>776.28769391437311</v>
      </c>
      <c r="L14" s="198">
        <v>9.9637975743567839</v>
      </c>
      <c r="M14" s="157">
        <v>9.8249824345851327</v>
      </c>
      <c r="N14" s="156">
        <v>9.8103705041286897</v>
      </c>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02" s="82" customFormat="1" ht="20.100000000000001" customHeight="1">
      <c r="A15" s="172"/>
      <c r="B15" s="238" t="s">
        <v>42</v>
      </c>
      <c r="C15" s="154">
        <v>1602.2465239999999</v>
      </c>
      <c r="D15" s="152">
        <v>2380.8196539999999</v>
      </c>
      <c r="E15" s="153">
        <v>2355.3176249999997</v>
      </c>
      <c r="F15" s="198">
        <v>1.625237103650599</v>
      </c>
      <c r="G15" s="157">
        <v>2.1507711394254141</v>
      </c>
      <c r="H15" s="156">
        <v>2.3830164732028449</v>
      </c>
      <c r="I15" s="198">
        <v>684.92352144108918</v>
      </c>
      <c r="J15" s="157">
        <v>541.51546981366357</v>
      </c>
      <c r="K15" s="156">
        <v>498.90829658923462</v>
      </c>
      <c r="L15" s="198">
        <v>11.131631202090848</v>
      </c>
      <c r="M15" s="157">
        <v>11.646758440276217</v>
      </c>
      <c r="N15" s="156">
        <v>11.889066893897168</v>
      </c>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02" s="82" customFormat="1" ht="20.100000000000001" customHeight="1">
      <c r="A16" s="172"/>
      <c r="B16" s="238" t="s">
        <v>40</v>
      </c>
      <c r="C16" s="154">
        <v>8082.792547</v>
      </c>
      <c r="D16" s="152">
        <v>9965.3340019999996</v>
      </c>
      <c r="E16" s="153">
        <v>9837.8079739999994</v>
      </c>
      <c r="F16" s="198">
        <v>7.5492928520908134</v>
      </c>
      <c r="G16" s="157">
        <v>6.9117891669437697</v>
      </c>
      <c r="H16" s="156">
        <v>6.7833089521940284</v>
      </c>
      <c r="I16" s="198">
        <v>250.92512085670899</v>
      </c>
      <c r="J16" s="157">
        <v>266.77203833389143</v>
      </c>
      <c r="K16" s="156">
        <v>270.03856085005907</v>
      </c>
      <c r="L16" s="198">
        <v>18.943072212935764</v>
      </c>
      <c r="M16" s="157">
        <v>18.43872084599699</v>
      </c>
      <c r="N16" s="156">
        <v>18.317549872517976</v>
      </c>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82" customFormat="1" ht="20.100000000000001" customHeight="1">
      <c r="A17" s="172"/>
      <c r="B17" s="238" t="s">
        <v>35</v>
      </c>
      <c r="C17" s="154">
        <v>1047.750998</v>
      </c>
      <c r="D17" s="152">
        <v>1416.962565</v>
      </c>
      <c r="E17" s="153">
        <v>1377.7342120000001</v>
      </c>
      <c r="F17" s="198">
        <v>2.1811928639174631</v>
      </c>
      <c r="G17" s="157">
        <v>3.1831569946944929</v>
      </c>
      <c r="H17" s="156">
        <v>3.4795895015489386</v>
      </c>
      <c r="I17" s="198">
        <v>729.99531799766078</v>
      </c>
      <c r="J17" s="157">
        <v>497.89216702332641</v>
      </c>
      <c r="K17" s="156">
        <v>480.48120657090772</v>
      </c>
      <c r="L17" s="198">
        <v>15.92260578309657</v>
      </c>
      <c r="M17" s="157">
        <v>15.848689340639002</v>
      </c>
      <c r="N17" s="156">
        <v>16.718773620756973</v>
      </c>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82" customFormat="1" ht="20.100000000000001" customHeight="1">
      <c r="A18" s="172"/>
      <c r="B18" s="238" t="s">
        <v>50</v>
      </c>
      <c r="C18" s="154">
        <v>4468.9459479999996</v>
      </c>
      <c r="D18" s="152">
        <v>5950.2955900000006</v>
      </c>
      <c r="E18" s="153">
        <v>5830.1618529999996</v>
      </c>
      <c r="F18" s="198">
        <v>1.9352719188448775</v>
      </c>
      <c r="G18" s="157">
        <v>3.5279579278850579</v>
      </c>
      <c r="H18" s="156">
        <v>4.6790086601048602</v>
      </c>
      <c r="I18" s="198">
        <v>560.3142642687643</v>
      </c>
      <c r="J18" s="157">
        <v>336.17928066083937</v>
      </c>
      <c r="K18" s="156">
        <v>277.70311462162459</v>
      </c>
      <c r="L18" s="198">
        <v>10.843604613675673</v>
      </c>
      <c r="M18" s="157">
        <v>11.860263583981043</v>
      </c>
      <c r="N18" s="156">
        <v>12.993752782526741</v>
      </c>
      <c r="O18" s="178"/>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82" customFormat="1" ht="20.100000000000001" customHeight="1">
      <c r="A19" s="172"/>
      <c r="B19" s="238" t="s">
        <v>72</v>
      </c>
      <c r="C19" s="154">
        <v>0</v>
      </c>
      <c r="D19" s="152">
        <v>0</v>
      </c>
      <c r="E19" s="153">
        <v>0</v>
      </c>
      <c r="F19" s="198" t="s">
        <v>477</v>
      </c>
      <c r="G19" s="157" t="s">
        <v>477</v>
      </c>
      <c r="H19" s="156" t="s">
        <v>477</v>
      </c>
      <c r="I19" s="198" t="s">
        <v>477</v>
      </c>
      <c r="J19" s="157" t="s">
        <v>477</v>
      </c>
      <c r="K19" s="156" t="s">
        <v>477</v>
      </c>
      <c r="L19" s="198" t="s">
        <v>477</v>
      </c>
      <c r="M19" s="157" t="s">
        <v>477</v>
      </c>
      <c r="N19" s="156" t="s">
        <v>477</v>
      </c>
      <c r="O19" s="178"/>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82" customFormat="1" ht="20.100000000000001" customHeight="1">
      <c r="A20" s="172"/>
      <c r="B20" s="238" t="s">
        <v>69</v>
      </c>
      <c r="C20" s="154">
        <v>0</v>
      </c>
      <c r="D20" s="152">
        <v>0</v>
      </c>
      <c r="E20" s="153">
        <v>0</v>
      </c>
      <c r="F20" s="198" t="s">
        <v>477</v>
      </c>
      <c r="G20" s="157" t="s">
        <v>477</v>
      </c>
      <c r="H20" s="156" t="s">
        <v>477</v>
      </c>
      <c r="I20" s="198" t="s">
        <v>477</v>
      </c>
      <c r="J20" s="157" t="s">
        <v>477</v>
      </c>
      <c r="K20" s="156" t="s">
        <v>477</v>
      </c>
      <c r="L20" s="198" t="s">
        <v>477</v>
      </c>
      <c r="M20" s="157" t="s">
        <v>477</v>
      </c>
      <c r="N20" s="156" t="s">
        <v>477</v>
      </c>
      <c r="O20" s="178"/>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82" customFormat="1" ht="20.100000000000001" customHeight="1">
      <c r="A21" s="172"/>
      <c r="B21" s="238" t="s">
        <v>68</v>
      </c>
      <c r="C21" s="154">
        <v>13794.167649999999</v>
      </c>
      <c r="D21" s="152">
        <v>20907.986420999998</v>
      </c>
      <c r="E21" s="153">
        <v>20617.300907999997</v>
      </c>
      <c r="F21" s="198">
        <v>1.5948724967105934</v>
      </c>
      <c r="G21" s="157">
        <v>1.8448413885164154</v>
      </c>
      <c r="H21" s="156">
        <v>2.0319880030340975</v>
      </c>
      <c r="I21" s="198">
        <v>400.4388257701774</v>
      </c>
      <c r="J21" s="157">
        <v>353.35305811478855</v>
      </c>
      <c r="K21" s="156">
        <v>332.99084603259524</v>
      </c>
      <c r="L21" s="198">
        <v>6.386488698359412</v>
      </c>
      <c r="M21" s="157">
        <v>6.5188034636900829</v>
      </c>
      <c r="N21" s="156">
        <v>6.7663340425840781</v>
      </c>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82" customFormat="1" ht="20.100000000000001" customHeight="1">
      <c r="A22" s="172"/>
      <c r="B22" s="238" t="s">
        <v>44</v>
      </c>
      <c r="C22" s="154">
        <v>12681.155492</v>
      </c>
      <c r="D22" s="152">
        <v>15594.300997</v>
      </c>
      <c r="E22" s="153">
        <v>15337.456149000001</v>
      </c>
      <c r="F22" s="198">
        <v>12.614340451933954</v>
      </c>
      <c r="G22" s="157">
        <v>15.892114365862012</v>
      </c>
      <c r="H22" s="156">
        <v>16.488244643913013</v>
      </c>
      <c r="I22" s="198">
        <v>185.16031853627405</v>
      </c>
      <c r="J22" s="157">
        <v>162.17107847933443</v>
      </c>
      <c r="K22" s="156">
        <v>158.1060283015108</v>
      </c>
      <c r="L22" s="198">
        <v>23.356752962050976</v>
      </c>
      <c r="M22" s="157">
        <v>25.772413260287667</v>
      </c>
      <c r="N22" s="156">
        <v>26.068908743127452</v>
      </c>
      <c r="O22" s="178"/>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82" customFormat="1" ht="20.100000000000001" customHeight="1">
      <c r="A23" s="172"/>
      <c r="B23" s="238" t="s">
        <v>39</v>
      </c>
      <c r="C23" s="154">
        <v>169.03207700000002</v>
      </c>
      <c r="D23" s="152">
        <v>212.41640699999999</v>
      </c>
      <c r="E23" s="153">
        <v>216.45418800000002</v>
      </c>
      <c r="F23" s="198">
        <v>8.2543741091224945</v>
      </c>
      <c r="G23" s="157">
        <v>7.244507718276207</v>
      </c>
      <c r="H23" s="156">
        <v>7.2881232494332702</v>
      </c>
      <c r="I23" s="198">
        <v>243.02621601514849</v>
      </c>
      <c r="J23" s="157">
        <v>263.60895064458106</v>
      </c>
      <c r="K23" s="156">
        <v>251.55660872515315</v>
      </c>
      <c r="L23" s="198">
        <v>20.060293053134522</v>
      </c>
      <c r="M23" s="157">
        <v>19.097170775513593</v>
      </c>
      <c r="N23" s="156">
        <v>18.333755685983768</v>
      </c>
      <c r="O23" s="178"/>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82" customFormat="1" ht="20.100000000000001" customHeight="1">
      <c r="A24" s="172"/>
      <c r="B24" s="238" t="s">
        <v>76</v>
      </c>
      <c r="C24" s="154">
        <v>0</v>
      </c>
      <c r="D24" s="152">
        <v>0</v>
      </c>
      <c r="E24" s="153">
        <v>0</v>
      </c>
      <c r="F24" s="198" t="s">
        <v>477</v>
      </c>
      <c r="G24" s="157" t="s">
        <v>477</v>
      </c>
      <c r="H24" s="156" t="s">
        <v>477</v>
      </c>
      <c r="I24" s="198" t="s">
        <v>477</v>
      </c>
      <c r="J24" s="157" t="s">
        <v>477</v>
      </c>
      <c r="K24" s="156" t="s">
        <v>477</v>
      </c>
      <c r="L24" s="198" t="s">
        <v>477</v>
      </c>
      <c r="M24" s="157" t="s">
        <v>477</v>
      </c>
      <c r="N24" s="156" t="s">
        <v>477</v>
      </c>
      <c r="O24" s="178"/>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82" customFormat="1" ht="20.100000000000001" customHeight="1">
      <c r="A25" s="172"/>
      <c r="B25" s="238" t="s">
        <v>46</v>
      </c>
      <c r="C25" s="154">
        <v>0</v>
      </c>
      <c r="D25" s="152">
        <v>0</v>
      </c>
      <c r="E25" s="153">
        <v>0</v>
      </c>
      <c r="F25" s="198" t="s">
        <v>477</v>
      </c>
      <c r="G25" s="157" t="s">
        <v>477</v>
      </c>
      <c r="H25" s="156" t="s">
        <v>477</v>
      </c>
      <c r="I25" s="198" t="s">
        <v>477</v>
      </c>
      <c r="J25" s="157" t="s">
        <v>477</v>
      </c>
      <c r="K25" s="156" t="s">
        <v>477</v>
      </c>
      <c r="L25" s="198" t="s">
        <v>477</v>
      </c>
      <c r="M25" s="157" t="s">
        <v>477</v>
      </c>
      <c r="N25" s="156" t="s">
        <v>477</v>
      </c>
      <c r="O25" s="178"/>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82" customFormat="1" ht="20.100000000000001" customHeight="1">
      <c r="A26" s="172"/>
      <c r="B26" s="238" t="s">
        <v>74</v>
      </c>
      <c r="C26" s="154">
        <v>0</v>
      </c>
      <c r="D26" s="152">
        <v>0</v>
      </c>
      <c r="E26" s="153">
        <v>0</v>
      </c>
      <c r="F26" s="198" t="s">
        <v>477</v>
      </c>
      <c r="G26" s="157" t="s">
        <v>477</v>
      </c>
      <c r="H26" s="156" t="s">
        <v>477</v>
      </c>
      <c r="I26" s="198" t="s">
        <v>477</v>
      </c>
      <c r="J26" s="157" t="s">
        <v>477</v>
      </c>
      <c r="K26" s="156" t="s">
        <v>477</v>
      </c>
      <c r="L26" s="198" t="s">
        <v>477</v>
      </c>
      <c r="M26" s="157" t="s">
        <v>477</v>
      </c>
      <c r="N26" s="156" t="s">
        <v>477</v>
      </c>
      <c r="O26" s="17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82" customFormat="1" ht="20.100000000000001" customHeight="1">
      <c r="A27" s="172"/>
      <c r="B27" s="238" t="s">
        <v>56</v>
      </c>
      <c r="C27" s="154">
        <v>0</v>
      </c>
      <c r="D27" s="152">
        <v>0</v>
      </c>
      <c r="E27" s="153">
        <v>0</v>
      </c>
      <c r="F27" s="198" t="s">
        <v>477</v>
      </c>
      <c r="G27" s="157" t="s">
        <v>477</v>
      </c>
      <c r="H27" s="156" t="s">
        <v>477</v>
      </c>
      <c r="I27" s="198" t="s">
        <v>477</v>
      </c>
      <c r="J27" s="157" t="s">
        <v>477</v>
      </c>
      <c r="K27" s="156" t="s">
        <v>477</v>
      </c>
      <c r="L27" s="198" t="s">
        <v>477</v>
      </c>
      <c r="M27" s="157" t="s">
        <v>477</v>
      </c>
      <c r="N27" s="156" t="s">
        <v>477</v>
      </c>
      <c r="O27" s="178"/>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82" customFormat="1" ht="20.100000000000001" customHeight="1">
      <c r="A28" s="172"/>
      <c r="B28" s="238" t="s">
        <v>41</v>
      </c>
      <c r="C28" s="154">
        <v>0</v>
      </c>
      <c r="D28" s="152">
        <v>0</v>
      </c>
      <c r="E28" s="153">
        <v>0</v>
      </c>
      <c r="F28" s="198" t="s">
        <v>477</v>
      </c>
      <c r="G28" s="157" t="s">
        <v>477</v>
      </c>
      <c r="H28" s="156" t="s">
        <v>477</v>
      </c>
      <c r="I28" s="198" t="s">
        <v>477</v>
      </c>
      <c r="J28" s="157" t="s">
        <v>477</v>
      </c>
      <c r="K28" s="156" t="s">
        <v>477</v>
      </c>
      <c r="L28" s="198" t="s">
        <v>477</v>
      </c>
      <c r="M28" s="157" t="s">
        <v>477</v>
      </c>
      <c r="N28" s="156" t="s">
        <v>477</v>
      </c>
      <c r="O28" s="178"/>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82" customFormat="1" ht="20.100000000000001" customHeight="1">
      <c r="A29" s="172"/>
      <c r="B29" s="238" t="s">
        <v>80</v>
      </c>
      <c r="C29" s="154">
        <v>0</v>
      </c>
      <c r="D29" s="152">
        <v>0</v>
      </c>
      <c r="E29" s="153">
        <v>0</v>
      </c>
      <c r="F29" s="198" t="s">
        <v>477</v>
      </c>
      <c r="G29" s="157" t="s">
        <v>477</v>
      </c>
      <c r="H29" s="156" t="s">
        <v>477</v>
      </c>
      <c r="I29" s="198" t="s">
        <v>477</v>
      </c>
      <c r="J29" s="157" t="s">
        <v>477</v>
      </c>
      <c r="K29" s="156" t="s">
        <v>477</v>
      </c>
      <c r="L29" s="198" t="s">
        <v>477</v>
      </c>
      <c r="M29" s="157" t="s">
        <v>477</v>
      </c>
      <c r="N29" s="156" t="s">
        <v>477</v>
      </c>
      <c r="O29" s="178"/>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82" customFormat="1" ht="20.100000000000001" customHeight="1">
      <c r="A30" s="172"/>
      <c r="B30" s="238" t="s">
        <v>52</v>
      </c>
      <c r="C30" s="154">
        <v>0</v>
      </c>
      <c r="D30" s="152">
        <v>0</v>
      </c>
      <c r="E30" s="153">
        <v>0</v>
      </c>
      <c r="F30" s="198" t="s">
        <v>477</v>
      </c>
      <c r="G30" s="157" t="s">
        <v>477</v>
      </c>
      <c r="H30" s="156" t="s">
        <v>477</v>
      </c>
      <c r="I30" s="198" t="s">
        <v>477</v>
      </c>
      <c r="J30" s="157" t="s">
        <v>477</v>
      </c>
      <c r="K30" s="156" t="s">
        <v>477</v>
      </c>
      <c r="L30" s="198" t="s">
        <v>477</v>
      </c>
      <c r="M30" s="157" t="s">
        <v>477</v>
      </c>
      <c r="N30" s="156" t="s">
        <v>477</v>
      </c>
      <c r="O30" s="17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82" customFormat="1" ht="20.100000000000001" customHeight="1">
      <c r="A31" s="172"/>
      <c r="B31" s="238" t="s">
        <v>67</v>
      </c>
      <c r="C31" s="154">
        <v>0</v>
      </c>
      <c r="D31" s="152">
        <v>0</v>
      </c>
      <c r="E31" s="153">
        <v>0</v>
      </c>
      <c r="F31" s="198" t="s">
        <v>477</v>
      </c>
      <c r="G31" s="157" t="s">
        <v>477</v>
      </c>
      <c r="H31" s="156" t="s">
        <v>477</v>
      </c>
      <c r="I31" s="198" t="s">
        <v>477</v>
      </c>
      <c r="J31" s="157" t="s">
        <v>477</v>
      </c>
      <c r="K31" s="156" t="s">
        <v>477</v>
      </c>
      <c r="L31" s="198" t="s">
        <v>477</v>
      </c>
      <c r="M31" s="157" t="s">
        <v>477</v>
      </c>
      <c r="N31" s="156" t="s">
        <v>477</v>
      </c>
      <c r="O31" s="178"/>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82" customFormat="1" ht="20.100000000000001" customHeight="1">
      <c r="A32" s="172"/>
      <c r="B32" s="238" t="s">
        <v>34</v>
      </c>
      <c r="C32" s="154">
        <v>0</v>
      </c>
      <c r="D32" s="152">
        <v>0</v>
      </c>
      <c r="E32" s="153">
        <v>0</v>
      </c>
      <c r="F32" s="198" t="s">
        <v>477</v>
      </c>
      <c r="G32" s="157" t="s">
        <v>477</v>
      </c>
      <c r="H32" s="156" t="s">
        <v>477</v>
      </c>
      <c r="I32" s="198" t="s">
        <v>477</v>
      </c>
      <c r="J32" s="157" t="s">
        <v>477</v>
      </c>
      <c r="K32" s="156" t="s">
        <v>477</v>
      </c>
      <c r="L32" s="198" t="s">
        <v>477</v>
      </c>
      <c r="M32" s="157" t="s">
        <v>477</v>
      </c>
      <c r="N32" s="156" t="s">
        <v>477</v>
      </c>
      <c r="O32" s="178"/>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82" customFormat="1" ht="20.100000000000001" customHeight="1">
      <c r="A33" s="172"/>
      <c r="B33" s="238" t="s">
        <v>54</v>
      </c>
      <c r="C33" s="154">
        <v>0</v>
      </c>
      <c r="D33" s="152">
        <v>0</v>
      </c>
      <c r="E33" s="153">
        <v>0</v>
      </c>
      <c r="F33" s="198" t="s">
        <v>477</v>
      </c>
      <c r="G33" s="157" t="s">
        <v>477</v>
      </c>
      <c r="H33" s="156" t="s">
        <v>477</v>
      </c>
      <c r="I33" s="198" t="s">
        <v>477</v>
      </c>
      <c r="J33" s="157" t="s">
        <v>477</v>
      </c>
      <c r="K33" s="156" t="s">
        <v>477</v>
      </c>
      <c r="L33" s="198" t="s">
        <v>477</v>
      </c>
      <c r="M33" s="157" t="s">
        <v>477</v>
      </c>
      <c r="N33" s="156" t="s">
        <v>477</v>
      </c>
      <c r="O33" s="178"/>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82" customFormat="1" ht="20.100000000000001" customHeight="1">
      <c r="A34" s="172"/>
      <c r="B34" s="238" t="s">
        <v>51</v>
      </c>
      <c r="C34" s="154">
        <v>0</v>
      </c>
      <c r="D34" s="152">
        <v>0</v>
      </c>
      <c r="E34" s="153">
        <v>0</v>
      </c>
      <c r="F34" s="198" t="s">
        <v>477</v>
      </c>
      <c r="G34" s="157" t="s">
        <v>477</v>
      </c>
      <c r="H34" s="156" t="s">
        <v>477</v>
      </c>
      <c r="I34" s="198" t="s">
        <v>477</v>
      </c>
      <c r="J34" s="157" t="s">
        <v>477</v>
      </c>
      <c r="K34" s="156" t="s">
        <v>477</v>
      </c>
      <c r="L34" s="198" t="s">
        <v>477</v>
      </c>
      <c r="M34" s="157" t="s">
        <v>477</v>
      </c>
      <c r="N34" s="156" t="s">
        <v>477</v>
      </c>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82" customFormat="1" ht="20.100000000000001" customHeight="1">
      <c r="A35" s="172"/>
      <c r="B35" s="238" t="s">
        <v>57</v>
      </c>
      <c r="C35" s="154">
        <v>0</v>
      </c>
      <c r="D35" s="152">
        <v>0</v>
      </c>
      <c r="E35" s="153">
        <v>0</v>
      </c>
      <c r="F35" s="198" t="s">
        <v>477</v>
      </c>
      <c r="G35" s="157" t="s">
        <v>477</v>
      </c>
      <c r="H35" s="156" t="s">
        <v>477</v>
      </c>
      <c r="I35" s="198" t="s">
        <v>477</v>
      </c>
      <c r="J35" s="157" t="s">
        <v>477</v>
      </c>
      <c r="K35" s="156" t="s">
        <v>477</v>
      </c>
      <c r="L35" s="198" t="s">
        <v>477</v>
      </c>
      <c r="M35" s="157" t="s">
        <v>477</v>
      </c>
      <c r="N35" s="156" t="s">
        <v>477</v>
      </c>
      <c r="O35" s="178"/>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82" customFormat="1" ht="20.100000000000001" customHeight="1">
      <c r="A36" s="172"/>
      <c r="B36" s="238" t="s">
        <v>73</v>
      </c>
      <c r="C36" s="154">
        <v>0</v>
      </c>
      <c r="D36" s="152">
        <v>0</v>
      </c>
      <c r="E36" s="153">
        <v>0</v>
      </c>
      <c r="F36" s="198" t="s">
        <v>477</v>
      </c>
      <c r="G36" s="157" t="s">
        <v>477</v>
      </c>
      <c r="H36" s="156" t="s">
        <v>477</v>
      </c>
      <c r="I36" s="198" t="s">
        <v>477</v>
      </c>
      <c r="J36" s="157" t="s">
        <v>477</v>
      </c>
      <c r="K36" s="156" t="s">
        <v>477</v>
      </c>
      <c r="L36" s="198" t="s">
        <v>477</v>
      </c>
      <c r="M36" s="157" t="s">
        <v>477</v>
      </c>
      <c r="N36" s="156" t="s">
        <v>477</v>
      </c>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82" customFormat="1" ht="20.100000000000001" customHeight="1">
      <c r="A37" s="172"/>
      <c r="B37" s="238" t="s">
        <v>45</v>
      </c>
      <c r="C37" s="154">
        <v>0</v>
      </c>
      <c r="D37" s="152">
        <v>0</v>
      </c>
      <c r="E37" s="153">
        <v>0</v>
      </c>
      <c r="F37" s="198" t="s">
        <v>477</v>
      </c>
      <c r="G37" s="157" t="s">
        <v>477</v>
      </c>
      <c r="H37" s="156" t="s">
        <v>477</v>
      </c>
      <c r="I37" s="198" t="s">
        <v>477</v>
      </c>
      <c r="J37" s="157" t="s">
        <v>477</v>
      </c>
      <c r="K37" s="156" t="s">
        <v>477</v>
      </c>
      <c r="L37" s="198" t="s">
        <v>477</v>
      </c>
      <c r="M37" s="157" t="s">
        <v>477</v>
      </c>
      <c r="N37" s="156" t="s">
        <v>477</v>
      </c>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82" customFormat="1" ht="20.100000000000001" customHeight="1">
      <c r="A38" s="172"/>
      <c r="B38" s="238" t="s">
        <v>58</v>
      </c>
      <c r="C38" s="154">
        <v>0</v>
      </c>
      <c r="D38" s="152">
        <v>0</v>
      </c>
      <c r="E38" s="153">
        <v>0</v>
      </c>
      <c r="F38" s="198" t="s">
        <v>477</v>
      </c>
      <c r="G38" s="157" t="s">
        <v>477</v>
      </c>
      <c r="H38" s="156" t="s">
        <v>477</v>
      </c>
      <c r="I38" s="198" t="s">
        <v>477</v>
      </c>
      <c r="J38" s="157" t="s">
        <v>477</v>
      </c>
      <c r="K38" s="156" t="s">
        <v>477</v>
      </c>
      <c r="L38" s="198" t="s">
        <v>477</v>
      </c>
      <c r="M38" s="157" t="s">
        <v>477</v>
      </c>
      <c r="N38" s="156" t="s">
        <v>477</v>
      </c>
      <c r="O38" s="178"/>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82" customFormat="1" ht="20.100000000000001" customHeight="1">
      <c r="A39" s="172"/>
      <c r="B39" s="238" t="s">
        <v>66</v>
      </c>
      <c r="C39" s="154">
        <v>0</v>
      </c>
      <c r="D39" s="152">
        <v>0</v>
      </c>
      <c r="E39" s="153">
        <v>0</v>
      </c>
      <c r="F39" s="198" t="s">
        <v>477</v>
      </c>
      <c r="G39" s="157" t="s">
        <v>477</v>
      </c>
      <c r="H39" s="156" t="s">
        <v>477</v>
      </c>
      <c r="I39" s="198" t="s">
        <v>477</v>
      </c>
      <c r="J39" s="157" t="s">
        <v>477</v>
      </c>
      <c r="K39" s="156" t="s">
        <v>477</v>
      </c>
      <c r="L39" s="198" t="s">
        <v>477</v>
      </c>
      <c r="M39" s="157" t="s">
        <v>477</v>
      </c>
      <c r="N39" s="156" t="s">
        <v>477</v>
      </c>
      <c r="O39" s="178"/>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82" customFormat="1" ht="20.100000000000001" customHeight="1">
      <c r="A40" s="172"/>
      <c r="B40" s="238" t="s">
        <v>47</v>
      </c>
      <c r="C40" s="154">
        <v>0</v>
      </c>
      <c r="D40" s="152">
        <v>0</v>
      </c>
      <c r="E40" s="153">
        <v>0</v>
      </c>
      <c r="F40" s="198" t="s">
        <v>477</v>
      </c>
      <c r="G40" s="157" t="s">
        <v>477</v>
      </c>
      <c r="H40" s="156" t="s">
        <v>477</v>
      </c>
      <c r="I40" s="198" t="s">
        <v>477</v>
      </c>
      <c r="J40" s="157" t="s">
        <v>477</v>
      </c>
      <c r="K40" s="156" t="s">
        <v>477</v>
      </c>
      <c r="L40" s="198" t="s">
        <v>477</v>
      </c>
      <c r="M40" s="157" t="s">
        <v>477</v>
      </c>
      <c r="N40" s="156" t="s">
        <v>477</v>
      </c>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82" customFormat="1" ht="20.100000000000001" customHeight="1">
      <c r="A41" s="172"/>
      <c r="B41" s="238" t="s">
        <v>55</v>
      </c>
      <c r="C41" s="154">
        <v>0</v>
      </c>
      <c r="D41" s="152">
        <v>0</v>
      </c>
      <c r="E41" s="153">
        <v>0</v>
      </c>
      <c r="F41" s="198" t="s">
        <v>477</v>
      </c>
      <c r="G41" s="157" t="s">
        <v>477</v>
      </c>
      <c r="H41" s="156" t="s">
        <v>477</v>
      </c>
      <c r="I41" s="198" t="s">
        <v>477</v>
      </c>
      <c r="J41" s="157" t="s">
        <v>477</v>
      </c>
      <c r="K41" s="156" t="s">
        <v>477</v>
      </c>
      <c r="L41" s="198" t="s">
        <v>477</v>
      </c>
      <c r="M41" s="157" t="s">
        <v>477</v>
      </c>
      <c r="N41" s="156" t="s">
        <v>477</v>
      </c>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82" customFormat="1" ht="20.100000000000001" customHeight="1">
      <c r="A42" s="172"/>
      <c r="B42" s="238" t="s">
        <v>48</v>
      </c>
      <c r="C42" s="154">
        <v>0</v>
      </c>
      <c r="D42" s="152">
        <v>0</v>
      </c>
      <c r="E42" s="153">
        <v>0</v>
      </c>
      <c r="F42" s="198" t="s">
        <v>477</v>
      </c>
      <c r="G42" s="157" t="s">
        <v>477</v>
      </c>
      <c r="H42" s="156" t="s">
        <v>477</v>
      </c>
      <c r="I42" s="198" t="s">
        <v>477</v>
      </c>
      <c r="J42" s="157" t="s">
        <v>477</v>
      </c>
      <c r="K42" s="156" t="s">
        <v>477</v>
      </c>
      <c r="L42" s="198" t="s">
        <v>477</v>
      </c>
      <c r="M42" s="157" t="s">
        <v>477</v>
      </c>
      <c r="N42" s="156" t="s">
        <v>477</v>
      </c>
      <c r="O42" s="178"/>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82" customFormat="1" ht="20.100000000000001" customHeight="1">
      <c r="A43" s="172"/>
      <c r="B43" s="238" t="s">
        <v>64</v>
      </c>
      <c r="C43" s="154">
        <v>0</v>
      </c>
      <c r="D43" s="152">
        <v>0</v>
      </c>
      <c r="E43" s="153">
        <v>0</v>
      </c>
      <c r="F43" s="198" t="s">
        <v>477</v>
      </c>
      <c r="G43" s="157" t="s">
        <v>477</v>
      </c>
      <c r="H43" s="156" t="s">
        <v>477</v>
      </c>
      <c r="I43" s="198" t="s">
        <v>477</v>
      </c>
      <c r="J43" s="157" t="s">
        <v>477</v>
      </c>
      <c r="K43" s="156" t="s">
        <v>477</v>
      </c>
      <c r="L43" s="198" t="s">
        <v>477</v>
      </c>
      <c r="M43" s="157" t="s">
        <v>477</v>
      </c>
      <c r="N43" s="156" t="s">
        <v>477</v>
      </c>
      <c r="O43" s="178"/>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82" customFormat="1" ht="20.100000000000001" customHeight="1">
      <c r="A44" s="172"/>
      <c r="B44" s="238" t="s">
        <v>71</v>
      </c>
      <c r="C44" s="154">
        <v>0</v>
      </c>
      <c r="D44" s="152">
        <v>0</v>
      </c>
      <c r="E44" s="153">
        <v>0</v>
      </c>
      <c r="F44" s="198" t="s">
        <v>477</v>
      </c>
      <c r="G44" s="157" t="s">
        <v>477</v>
      </c>
      <c r="H44" s="156" t="s">
        <v>477</v>
      </c>
      <c r="I44" s="198" t="s">
        <v>477</v>
      </c>
      <c r="J44" s="157" t="s">
        <v>477</v>
      </c>
      <c r="K44" s="156" t="s">
        <v>477</v>
      </c>
      <c r="L44" s="198" t="s">
        <v>477</v>
      </c>
      <c r="M44" s="157" t="s">
        <v>477</v>
      </c>
      <c r="N44" s="156" t="s">
        <v>477</v>
      </c>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82" customFormat="1" ht="20.100000000000001" customHeight="1">
      <c r="A45" s="172"/>
      <c r="B45" s="238" t="s">
        <v>37</v>
      </c>
      <c r="C45" s="154">
        <v>0</v>
      </c>
      <c r="D45" s="152">
        <v>0</v>
      </c>
      <c r="E45" s="153">
        <v>0</v>
      </c>
      <c r="F45" s="198" t="s">
        <v>477</v>
      </c>
      <c r="G45" s="157" t="s">
        <v>477</v>
      </c>
      <c r="H45" s="156" t="s">
        <v>477</v>
      </c>
      <c r="I45" s="198" t="s">
        <v>477</v>
      </c>
      <c r="J45" s="157" t="s">
        <v>477</v>
      </c>
      <c r="K45" s="156" t="s">
        <v>477</v>
      </c>
      <c r="L45" s="198" t="s">
        <v>477</v>
      </c>
      <c r="M45" s="157" t="s">
        <v>477</v>
      </c>
      <c r="N45" s="156" t="s">
        <v>477</v>
      </c>
      <c r="O45" s="178"/>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82" customFormat="1" ht="20.100000000000001" customHeight="1">
      <c r="A46" s="172"/>
      <c r="B46" s="238" t="s">
        <v>79</v>
      </c>
      <c r="C46" s="154">
        <v>0</v>
      </c>
      <c r="D46" s="152">
        <v>0</v>
      </c>
      <c r="E46" s="153">
        <v>0</v>
      </c>
      <c r="F46" s="198" t="s">
        <v>477</v>
      </c>
      <c r="G46" s="157" t="s">
        <v>477</v>
      </c>
      <c r="H46" s="156" t="s">
        <v>477</v>
      </c>
      <c r="I46" s="198" t="s">
        <v>477</v>
      </c>
      <c r="J46" s="157" t="s">
        <v>477</v>
      </c>
      <c r="K46" s="156" t="s">
        <v>477</v>
      </c>
      <c r="L46" s="198" t="s">
        <v>477</v>
      </c>
      <c r="M46" s="157" t="s">
        <v>477</v>
      </c>
      <c r="N46" s="156" t="s">
        <v>477</v>
      </c>
      <c r="O46" s="17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82" customFormat="1" ht="20.100000000000001" customHeight="1">
      <c r="A47" s="172"/>
      <c r="B47" s="238" t="s">
        <v>70</v>
      </c>
      <c r="C47" s="154">
        <v>0</v>
      </c>
      <c r="D47" s="152">
        <v>0</v>
      </c>
      <c r="E47" s="153">
        <v>0</v>
      </c>
      <c r="F47" s="198" t="s">
        <v>477</v>
      </c>
      <c r="G47" s="157" t="s">
        <v>477</v>
      </c>
      <c r="H47" s="156" t="s">
        <v>477</v>
      </c>
      <c r="I47" s="198" t="s">
        <v>477</v>
      </c>
      <c r="J47" s="157" t="s">
        <v>477</v>
      </c>
      <c r="K47" s="156" t="s">
        <v>477</v>
      </c>
      <c r="L47" s="198" t="s">
        <v>477</v>
      </c>
      <c r="M47" s="157" t="s">
        <v>477</v>
      </c>
      <c r="N47" s="156" t="s">
        <v>477</v>
      </c>
      <c r="O47" s="178"/>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82" customFormat="1" ht="20.100000000000001" customHeight="1">
      <c r="A48" s="172"/>
      <c r="B48" s="238" t="s">
        <v>32</v>
      </c>
      <c r="C48" s="154">
        <v>0</v>
      </c>
      <c r="D48" s="152">
        <v>27.43533</v>
      </c>
      <c r="E48" s="153">
        <v>43.028553000000002</v>
      </c>
      <c r="F48" s="198" t="s">
        <v>477</v>
      </c>
      <c r="G48" s="157">
        <v>1.7178142198398927</v>
      </c>
      <c r="H48" s="156">
        <v>2.1328418829236484</v>
      </c>
      <c r="I48" s="198" t="s">
        <v>477</v>
      </c>
      <c r="J48" s="157">
        <v>640.59959090831933</v>
      </c>
      <c r="K48" s="156">
        <v>590.66338611205242</v>
      </c>
      <c r="L48" s="198" t="s">
        <v>477</v>
      </c>
      <c r="M48" s="157">
        <v>11.004310864859288</v>
      </c>
      <c r="N48" s="156">
        <v>12.597916086092878</v>
      </c>
      <c r="O48" s="178"/>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02" s="82" customFormat="1" ht="20.100000000000001" customHeight="1">
      <c r="A49" s="172"/>
      <c r="B49" s="238" t="s">
        <v>295</v>
      </c>
      <c r="C49" s="154">
        <v>0</v>
      </c>
      <c r="D49" s="152">
        <v>0</v>
      </c>
      <c r="E49" s="153">
        <v>0</v>
      </c>
      <c r="F49" s="198" t="s">
        <v>477</v>
      </c>
      <c r="G49" s="157" t="s">
        <v>477</v>
      </c>
      <c r="H49" s="156" t="s">
        <v>477</v>
      </c>
      <c r="I49" s="198" t="s">
        <v>477</v>
      </c>
      <c r="J49" s="157" t="s">
        <v>477</v>
      </c>
      <c r="K49" s="156" t="s">
        <v>477</v>
      </c>
      <c r="L49" s="198" t="s">
        <v>477</v>
      </c>
      <c r="M49" s="157" t="s">
        <v>477</v>
      </c>
      <c r="N49" s="156" t="s">
        <v>477</v>
      </c>
      <c r="O49" s="178"/>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02" s="82" customFormat="1" ht="20.100000000000001" customHeight="1">
      <c r="A50" s="172"/>
      <c r="B50" s="238" t="s">
        <v>81</v>
      </c>
      <c r="C50" s="154">
        <v>0</v>
      </c>
      <c r="D50" s="152">
        <v>0</v>
      </c>
      <c r="E50" s="153">
        <v>0</v>
      </c>
      <c r="F50" s="198" t="s">
        <v>477</v>
      </c>
      <c r="G50" s="157" t="s">
        <v>477</v>
      </c>
      <c r="H50" s="156" t="s">
        <v>477</v>
      </c>
      <c r="I50" s="198" t="s">
        <v>477</v>
      </c>
      <c r="J50" s="157" t="s">
        <v>477</v>
      </c>
      <c r="K50" s="156" t="s">
        <v>477</v>
      </c>
      <c r="L50" s="198" t="s">
        <v>477</v>
      </c>
      <c r="M50" s="157" t="s">
        <v>477</v>
      </c>
      <c r="N50" s="156" t="s">
        <v>477</v>
      </c>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02" s="82" customFormat="1" ht="20.100000000000001" customHeight="1">
      <c r="A51" s="172"/>
      <c r="B51" s="179" t="s">
        <v>43</v>
      </c>
      <c r="C51" s="154">
        <v>0</v>
      </c>
      <c r="D51" s="152">
        <v>0</v>
      </c>
      <c r="E51" s="153">
        <v>0</v>
      </c>
      <c r="F51" s="198" t="s">
        <v>477</v>
      </c>
      <c r="G51" s="157" t="s">
        <v>477</v>
      </c>
      <c r="H51" s="156" t="s">
        <v>477</v>
      </c>
      <c r="I51" s="198" t="s">
        <v>477</v>
      </c>
      <c r="J51" s="157" t="s">
        <v>477</v>
      </c>
      <c r="K51" s="156" t="s">
        <v>477</v>
      </c>
      <c r="L51" s="198" t="s">
        <v>477</v>
      </c>
      <c r="M51" s="157" t="s">
        <v>477</v>
      </c>
      <c r="N51" s="156" t="s">
        <v>477</v>
      </c>
      <c r="O51" s="178"/>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02" s="82" customFormat="1" ht="20.100000000000001" customHeight="1">
      <c r="A52" s="172"/>
      <c r="B52" s="238" t="s">
        <v>59</v>
      </c>
      <c r="C52" s="154">
        <v>0</v>
      </c>
      <c r="D52" s="152">
        <v>0</v>
      </c>
      <c r="E52" s="153">
        <v>0</v>
      </c>
      <c r="F52" s="198" t="s">
        <v>477</v>
      </c>
      <c r="G52" s="157" t="s">
        <v>477</v>
      </c>
      <c r="H52" s="156" t="s">
        <v>477</v>
      </c>
      <c r="I52" s="198" t="s">
        <v>477</v>
      </c>
      <c r="J52" s="157" t="s">
        <v>477</v>
      </c>
      <c r="K52" s="156" t="s">
        <v>477</v>
      </c>
      <c r="L52" s="198" t="s">
        <v>477</v>
      </c>
      <c r="M52" s="157" t="s">
        <v>477</v>
      </c>
      <c r="N52" s="156" t="s">
        <v>477</v>
      </c>
      <c r="O52" s="178"/>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02" s="82" customFormat="1" ht="20.100000000000001" customHeight="1">
      <c r="A53" s="172"/>
      <c r="B53" s="238" t="s">
        <v>324</v>
      </c>
      <c r="C53" s="154">
        <v>0</v>
      </c>
      <c r="D53" s="152">
        <v>0</v>
      </c>
      <c r="E53" s="153">
        <v>0</v>
      </c>
      <c r="F53" s="198" t="s">
        <v>477</v>
      </c>
      <c r="G53" s="157" t="s">
        <v>477</v>
      </c>
      <c r="H53" s="156" t="s">
        <v>477</v>
      </c>
      <c r="I53" s="198" t="s">
        <v>477</v>
      </c>
      <c r="J53" s="157" t="s">
        <v>477</v>
      </c>
      <c r="K53" s="156" t="s">
        <v>477</v>
      </c>
      <c r="L53" s="198" t="s">
        <v>477</v>
      </c>
      <c r="M53" s="157" t="s">
        <v>477</v>
      </c>
      <c r="N53" s="156" t="s">
        <v>477</v>
      </c>
      <c r="O53" s="178"/>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02" s="82" customFormat="1" ht="19.5" customHeight="1">
      <c r="A54" s="172"/>
      <c r="B54" s="238" t="s">
        <v>61</v>
      </c>
      <c r="C54" s="154">
        <v>0</v>
      </c>
      <c r="D54" s="152">
        <v>0</v>
      </c>
      <c r="E54" s="153">
        <v>0</v>
      </c>
      <c r="F54" s="198" t="s">
        <v>477</v>
      </c>
      <c r="G54" s="157" t="s">
        <v>477</v>
      </c>
      <c r="H54" s="156" t="s">
        <v>477</v>
      </c>
      <c r="I54" s="198" t="s">
        <v>477</v>
      </c>
      <c r="J54" s="157" t="s">
        <v>477</v>
      </c>
      <c r="K54" s="156" t="s">
        <v>477</v>
      </c>
      <c r="L54" s="198" t="s">
        <v>477</v>
      </c>
      <c r="M54" s="157" t="s">
        <v>477</v>
      </c>
      <c r="N54" s="156" t="s">
        <v>477</v>
      </c>
      <c r="O54" s="178"/>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c r="BX54" s="178"/>
      <c r="BY54" s="178"/>
      <c r="BZ54" s="178"/>
      <c r="CA54" s="178"/>
      <c r="CB54" s="178"/>
      <c r="CC54" s="178"/>
      <c r="CD54" s="178"/>
      <c r="CE54" s="178"/>
      <c r="CF54" s="178"/>
      <c r="CG54" s="178"/>
      <c r="CH54" s="178"/>
      <c r="CI54" s="178"/>
      <c r="CJ54" s="178"/>
      <c r="CK54" s="178"/>
      <c r="CL54" s="178"/>
      <c r="CM54" s="178"/>
      <c r="CN54" s="178"/>
      <c r="CO54" s="178"/>
      <c r="CP54" s="178"/>
      <c r="CQ54" s="178"/>
      <c r="CR54" s="178"/>
      <c r="CS54" s="178"/>
      <c r="CT54" s="178"/>
      <c r="CU54" s="178"/>
      <c r="CV54" s="178"/>
      <c r="CW54" s="178"/>
      <c r="CX54" s="178"/>
    </row>
    <row r="55" spans="1:102" s="82" customFormat="1" ht="19.5" customHeight="1">
      <c r="A55" s="172"/>
      <c r="B55" s="238" t="s">
        <v>62</v>
      </c>
      <c r="C55" s="154">
        <v>0</v>
      </c>
      <c r="D55" s="152">
        <v>0</v>
      </c>
      <c r="E55" s="153">
        <v>0</v>
      </c>
      <c r="F55" s="198" t="s">
        <v>477</v>
      </c>
      <c r="G55" s="157" t="s">
        <v>477</v>
      </c>
      <c r="H55" s="156" t="s">
        <v>477</v>
      </c>
      <c r="I55" s="198" t="s">
        <v>477</v>
      </c>
      <c r="J55" s="157" t="s">
        <v>477</v>
      </c>
      <c r="K55" s="156" t="s">
        <v>477</v>
      </c>
      <c r="L55" s="198" t="s">
        <v>477</v>
      </c>
      <c r="M55" s="157" t="s">
        <v>477</v>
      </c>
      <c r="N55" s="156" t="s">
        <v>477</v>
      </c>
      <c r="O55" s="178"/>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02" s="82" customFormat="1" ht="19.5" customHeight="1">
      <c r="A56" s="172"/>
      <c r="B56" s="238" t="s">
        <v>75</v>
      </c>
      <c r="C56" s="154">
        <v>0</v>
      </c>
      <c r="D56" s="152">
        <v>0</v>
      </c>
      <c r="E56" s="153">
        <v>0</v>
      </c>
      <c r="F56" s="198" t="s">
        <v>477</v>
      </c>
      <c r="G56" s="157" t="s">
        <v>477</v>
      </c>
      <c r="H56" s="156" t="s">
        <v>477</v>
      </c>
      <c r="I56" s="198" t="s">
        <v>477</v>
      </c>
      <c r="J56" s="157" t="s">
        <v>477</v>
      </c>
      <c r="K56" s="156" t="s">
        <v>477</v>
      </c>
      <c r="L56" s="198" t="s">
        <v>477</v>
      </c>
      <c r="M56" s="157" t="s">
        <v>477</v>
      </c>
      <c r="N56" s="156" t="s">
        <v>477</v>
      </c>
      <c r="O56" s="178"/>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02" s="82" customFormat="1" ht="19.5" customHeight="1">
      <c r="A57" s="172"/>
      <c r="B57" s="238" t="s">
        <v>36</v>
      </c>
      <c r="C57" s="154">
        <v>0</v>
      </c>
      <c r="D57" s="152" t="s">
        <v>477</v>
      </c>
      <c r="E57" s="153" t="s">
        <v>477</v>
      </c>
      <c r="F57" s="198" t="s">
        <v>477</v>
      </c>
      <c r="G57" s="157" t="s">
        <v>477</v>
      </c>
      <c r="H57" s="156" t="s">
        <v>477</v>
      </c>
      <c r="I57" s="198" t="s">
        <v>477</v>
      </c>
      <c r="J57" s="157" t="s">
        <v>477</v>
      </c>
      <c r="K57" s="156" t="s">
        <v>477</v>
      </c>
      <c r="L57" s="198" t="s">
        <v>477</v>
      </c>
      <c r="M57" s="157" t="s">
        <v>477</v>
      </c>
      <c r="N57" s="156" t="s">
        <v>477</v>
      </c>
      <c r="O57" s="178"/>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02" s="82" customFormat="1" ht="16.8">
      <c r="A58" s="178"/>
      <c r="B58" s="220"/>
      <c r="C58" s="204"/>
      <c r="D58" s="205"/>
      <c r="E58" s="206"/>
      <c r="F58" s="207"/>
      <c r="G58" s="208"/>
      <c r="H58" s="209"/>
      <c r="I58" s="207"/>
      <c r="J58" s="208"/>
      <c r="K58" s="209"/>
      <c r="L58" s="207"/>
      <c r="M58" s="208"/>
      <c r="N58" s="209"/>
      <c r="O58" s="171"/>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02" s="82" customFormat="1" ht="20.100000000000001" customHeight="1">
      <c r="A59" s="178"/>
      <c r="B59" s="178"/>
      <c r="C59" s="178"/>
      <c r="D59" s="178"/>
      <c r="E59" s="178"/>
      <c r="F59" s="178"/>
      <c r="G59" s="178"/>
      <c r="H59" s="178"/>
      <c r="I59" s="178"/>
      <c r="J59" s="178"/>
      <c r="K59" s="178"/>
      <c r="L59" s="178"/>
      <c r="M59" s="178"/>
      <c r="N59" s="178"/>
      <c r="O59" s="178"/>
      <c r="P59" s="178"/>
      <c r="Q59" s="178"/>
      <c r="R59" s="178"/>
      <c r="S59" s="178"/>
      <c r="T59" s="178"/>
      <c r="U59" s="178"/>
      <c r="V59" s="178"/>
      <c r="W59" s="178"/>
      <c r="X59" s="178"/>
      <c r="Y59" s="178"/>
      <c r="Z59" s="178"/>
      <c r="AA59" s="178"/>
      <c r="AB59" s="178"/>
      <c r="AC59" s="178"/>
      <c r="AD59" s="178"/>
      <c r="AE59" s="178"/>
      <c r="AF59" s="178"/>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8"/>
      <c r="BQ59" s="178"/>
      <c r="BR59" s="178"/>
      <c r="BS59" s="178"/>
      <c r="BT59" s="178"/>
      <c r="BU59" s="178"/>
      <c r="BV59" s="178"/>
      <c r="BW59" s="178"/>
      <c r="BX59" s="178"/>
      <c r="BY59" s="178"/>
      <c r="BZ59" s="178"/>
      <c r="CA59" s="178"/>
      <c r="CB59" s="178"/>
      <c r="CC59" s="178"/>
      <c r="CD59" s="178"/>
      <c r="CE59" s="178"/>
      <c r="CF59" s="178"/>
      <c r="CG59" s="178"/>
      <c r="CH59" s="178"/>
      <c r="CI59" s="178"/>
      <c r="CJ59" s="178"/>
      <c r="CK59" s="178"/>
      <c r="CL59" s="178"/>
      <c r="CM59" s="178"/>
      <c r="CN59" s="178"/>
      <c r="CO59" s="178"/>
      <c r="CP59" s="178"/>
      <c r="CQ59" s="178"/>
      <c r="CR59" s="178"/>
      <c r="CS59" s="178"/>
      <c r="CT59" s="178"/>
      <c r="CU59" s="178"/>
      <c r="CV59" s="178"/>
      <c r="CW59" s="178"/>
      <c r="CX59" s="178"/>
    </row>
    <row r="60" spans="1:102" ht="20.100000000000001" customHeight="1">
      <c r="B60" s="178"/>
      <c r="C60" s="239"/>
      <c r="D60" s="239"/>
      <c r="E60" s="239"/>
      <c r="F60" s="239"/>
      <c r="G60" s="239"/>
      <c r="H60" s="239"/>
    </row>
    <row r="61" spans="1:102" ht="30.75" customHeight="1">
      <c r="B61" s="240"/>
      <c r="C61" s="239"/>
      <c r="D61" s="239"/>
      <c r="E61" s="239"/>
      <c r="F61" s="239"/>
      <c r="G61" s="239"/>
      <c r="H61" s="239"/>
    </row>
    <row r="62" spans="1:102" ht="20.100000000000001" customHeight="1">
      <c r="B62" s="240"/>
      <c r="C62" s="3"/>
      <c r="D62" s="3"/>
      <c r="E62" s="3"/>
      <c r="F62" s="3"/>
      <c r="G62" s="4"/>
      <c r="H62" s="3"/>
      <c r="I62" s="3"/>
      <c r="J62" s="3"/>
      <c r="K62" s="3"/>
      <c r="L62" s="3"/>
      <c r="M62" s="3"/>
      <c r="N62" s="3"/>
    </row>
    <row r="63" spans="1:102" ht="20.100000000000001" customHeight="1">
      <c r="B63" s="3"/>
      <c r="C63" s="3"/>
      <c r="D63" s="3"/>
      <c r="E63" s="3"/>
      <c r="F63" s="3"/>
      <c r="G63" s="3"/>
      <c r="H63" s="3"/>
      <c r="I63" s="3"/>
      <c r="J63" s="4"/>
      <c r="K63" s="3"/>
      <c r="L63" s="3"/>
      <c r="M63" s="3"/>
      <c r="N63" s="3"/>
    </row>
    <row r="64" spans="1:102" ht="28.5" customHeight="1">
      <c r="B64" s="3"/>
      <c r="C64" s="2"/>
      <c r="D64" s="2"/>
      <c r="E64" s="2"/>
      <c r="F64" s="2"/>
      <c r="G64" s="2"/>
      <c r="H64" s="2"/>
      <c r="I64" s="2"/>
      <c r="J64" s="2"/>
      <c r="K64" s="2"/>
      <c r="L64" s="2"/>
      <c r="M64" s="2"/>
      <c r="N64" s="2"/>
    </row>
    <row r="65" spans="2:2" ht="20.100000000000001" customHeight="1">
      <c r="B65" s="3"/>
    </row>
    <row r="66" spans="2:2" ht="20.100000000000001" customHeight="1">
      <c r="B66" s="214"/>
    </row>
    <row r="67" spans="2:2" ht="20.100000000000001" customHeight="1"/>
    <row r="68" spans="2:2" ht="20.100000000000001" customHeight="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CX89"/>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15.6640625" defaultRowHeight="14.4" zeroHeight="1"/>
  <cols>
    <col min="1" max="1" width="5.6640625" style="135" customWidth="1"/>
    <col min="2" max="2" width="35.6640625" style="135" customWidth="1"/>
    <col min="3" max="14" width="16.6640625" style="135" customWidth="1"/>
    <col min="15" max="16" width="15.6640625" style="135" customWidth="1"/>
    <col min="17" max="102" width="15.6640625" style="135"/>
    <col min="103" max="16384" width="15.6640625" style="85"/>
  </cols>
  <sheetData>
    <row r="1" spans="1:102" ht="89.1" customHeight="1"/>
    <row r="2" spans="1:102" s="106" customFormat="1" ht="20.100000000000001" customHeight="1">
      <c r="A2" s="136"/>
      <c r="B2" s="137" t="s">
        <v>17</v>
      </c>
      <c r="C2" s="224"/>
      <c r="D2" s="224"/>
      <c r="E2" s="224"/>
      <c r="F2" s="224"/>
      <c r="G2" s="224"/>
      <c r="H2" s="224"/>
      <c r="I2" s="224"/>
      <c r="J2" s="224"/>
      <c r="K2" s="224"/>
      <c r="L2" s="224"/>
      <c r="M2" s="224"/>
      <c r="N2" s="224"/>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2</v>
      </c>
      <c r="C3" s="138"/>
      <c r="D3" s="138"/>
      <c r="E3" s="138"/>
      <c r="F3" s="138"/>
      <c r="G3" s="218"/>
      <c r="H3" s="138"/>
      <c r="I3" s="225"/>
      <c r="J3" s="225"/>
      <c r="K3" s="225"/>
      <c r="L3" s="225"/>
      <c r="M3" s="225"/>
      <c r="N3" s="225"/>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141"/>
      <c r="D4" s="141"/>
      <c r="E4" s="141"/>
      <c r="F4" s="138"/>
      <c r="G4" s="138"/>
      <c r="H4" s="138"/>
      <c r="I4" s="138"/>
      <c r="J4" s="225"/>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123" customFormat="1" ht="20.100000000000001" customHeight="1">
      <c r="A5" s="227"/>
      <c r="B5" s="449"/>
      <c r="C5" s="730" t="s">
        <v>262</v>
      </c>
      <c r="D5" s="731"/>
      <c r="E5" s="732"/>
      <c r="F5" s="730" t="s">
        <v>255</v>
      </c>
      <c r="G5" s="731"/>
      <c r="H5" s="732"/>
      <c r="I5" s="730" t="s">
        <v>256</v>
      </c>
      <c r="J5" s="731"/>
      <c r="K5" s="732"/>
      <c r="L5" s="730" t="s">
        <v>257</v>
      </c>
      <c r="M5" s="731"/>
      <c r="N5" s="732"/>
      <c r="O5" s="227"/>
      <c r="P5" s="227"/>
      <c r="Q5" s="227"/>
      <c r="R5" s="227"/>
      <c r="S5" s="227"/>
      <c r="T5" s="227"/>
      <c r="U5" s="227"/>
      <c r="V5" s="227"/>
      <c r="W5" s="227"/>
      <c r="X5" s="227"/>
      <c r="Y5" s="227"/>
      <c r="Z5" s="227"/>
      <c r="AA5" s="227"/>
      <c r="AB5" s="227"/>
      <c r="AC5" s="227"/>
      <c r="AD5" s="227"/>
      <c r="AE5" s="227"/>
      <c r="AF5" s="227"/>
      <c r="AG5" s="227"/>
      <c r="AH5" s="227"/>
      <c r="AI5" s="227"/>
      <c r="AJ5" s="227"/>
      <c r="AK5" s="227"/>
      <c r="AL5" s="227"/>
      <c r="AM5" s="227"/>
      <c r="AN5" s="227"/>
      <c r="AO5" s="227"/>
      <c r="AP5" s="227"/>
      <c r="AQ5" s="227"/>
      <c r="AR5" s="227"/>
      <c r="AS5" s="227"/>
      <c r="AT5" s="227"/>
      <c r="AU5" s="227"/>
      <c r="AV5" s="227"/>
      <c r="AW5" s="227"/>
      <c r="AX5" s="227"/>
      <c r="AY5" s="227"/>
      <c r="AZ5" s="227"/>
      <c r="BA5" s="227"/>
      <c r="BB5" s="227"/>
      <c r="BC5" s="227"/>
      <c r="BD5" s="227"/>
      <c r="BE5" s="227"/>
      <c r="BF5" s="227"/>
      <c r="BG5" s="227"/>
      <c r="BH5" s="227"/>
      <c r="BI5" s="227"/>
      <c r="BJ5" s="227"/>
      <c r="BK5" s="227"/>
      <c r="BL5" s="227"/>
      <c r="BM5" s="227"/>
      <c r="BN5" s="227"/>
      <c r="BO5" s="227"/>
      <c r="BP5" s="227"/>
      <c r="BQ5" s="227"/>
      <c r="BR5" s="227"/>
      <c r="BS5" s="227"/>
      <c r="BT5" s="227"/>
      <c r="BU5" s="227"/>
      <c r="BV5" s="227"/>
      <c r="BW5" s="227"/>
      <c r="BX5" s="227"/>
      <c r="BY5" s="227"/>
      <c r="BZ5" s="227"/>
      <c r="CA5" s="227"/>
      <c r="CB5" s="227"/>
      <c r="CC5" s="227"/>
      <c r="CD5" s="227"/>
      <c r="CE5" s="227"/>
      <c r="CF5" s="227"/>
      <c r="CG5" s="227"/>
      <c r="CH5" s="227"/>
      <c r="CI5" s="227"/>
      <c r="CJ5" s="227"/>
      <c r="CK5" s="227"/>
      <c r="CL5" s="227"/>
      <c r="CM5" s="227"/>
      <c r="CN5" s="227"/>
      <c r="CO5" s="227"/>
      <c r="CP5" s="227"/>
      <c r="CQ5" s="227"/>
      <c r="CR5" s="227"/>
      <c r="CS5" s="227"/>
      <c r="CT5" s="227"/>
      <c r="CU5" s="227"/>
      <c r="CV5" s="227"/>
      <c r="CW5" s="227"/>
      <c r="CX5" s="227"/>
    </row>
    <row r="6" spans="1:102" s="123" customFormat="1" ht="20.100000000000001" customHeight="1">
      <c r="A6" s="171"/>
      <c r="B6" s="450"/>
      <c r="C6" s="412">
        <v>44896</v>
      </c>
      <c r="D6" s="413">
        <v>45231</v>
      </c>
      <c r="E6" s="414">
        <v>45261</v>
      </c>
      <c r="F6" s="412">
        <v>44896</v>
      </c>
      <c r="G6" s="413">
        <v>45231</v>
      </c>
      <c r="H6" s="414">
        <v>45261</v>
      </c>
      <c r="I6" s="412">
        <v>44896</v>
      </c>
      <c r="J6" s="413">
        <v>45231</v>
      </c>
      <c r="K6" s="414">
        <v>45261</v>
      </c>
      <c r="L6" s="412">
        <v>44896</v>
      </c>
      <c r="M6" s="413">
        <v>45231</v>
      </c>
      <c r="N6" s="414">
        <v>45261</v>
      </c>
      <c r="O6" s="227"/>
      <c r="P6" s="227"/>
      <c r="Q6" s="227"/>
      <c r="R6" s="227"/>
      <c r="S6" s="227"/>
      <c r="T6" s="227"/>
      <c r="U6" s="227"/>
      <c r="V6" s="227"/>
      <c r="W6" s="227"/>
      <c r="X6" s="227"/>
      <c r="Y6" s="227"/>
      <c r="Z6" s="227"/>
      <c r="AA6" s="227"/>
      <c r="AB6" s="227"/>
      <c r="AC6" s="227"/>
      <c r="AD6" s="227"/>
      <c r="AE6" s="227"/>
      <c r="AF6" s="227"/>
      <c r="AG6" s="227"/>
      <c r="AH6" s="227"/>
      <c r="AI6" s="227"/>
      <c r="AJ6" s="227"/>
      <c r="AK6" s="227"/>
      <c r="AL6" s="227"/>
      <c r="AM6" s="227"/>
      <c r="AN6" s="227"/>
      <c r="AO6" s="227"/>
      <c r="AP6" s="227"/>
      <c r="AQ6" s="227"/>
      <c r="AR6" s="227"/>
      <c r="AS6" s="227"/>
      <c r="AT6" s="227"/>
      <c r="AU6" s="227"/>
      <c r="AV6" s="227"/>
      <c r="AW6" s="227"/>
      <c r="AX6" s="227"/>
      <c r="AY6" s="227"/>
      <c r="AZ6" s="227"/>
      <c r="BA6" s="227"/>
      <c r="BB6" s="227"/>
      <c r="BC6" s="227"/>
      <c r="BD6" s="227"/>
      <c r="BE6" s="227"/>
      <c r="BF6" s="227"/>
      <c r="BG6" s="227"/>
      <c r="BH6" s="227"/>
      <c r="BI6" s="227"/>
      <c r="BJ6" s="227"/>
      <c r="BK6" s="227"/>
      <c r="BL6" s="227"/>
      <c r="BM6" s="227"/>
      <c r="BN6" s="227"/>
      <c r="BO6" s="227"/>
      <c r="BP6" s="227"/>
      <c r="BQ6" s="227"/>
      <c r="BR6" s="227"/>
      <c r="BS6" s="227"/>
      <c r="BT6" s="227"/>
      <c r="BU6" s="227"/>
      <c r="BV6" s="227"/>
      <c r="BW6" s="227"/>
      <c r="BX6" s="227"/>
      <c r="BY6" s="227"/>
      <c r="BZ6" s="227"/>
      <c r="CA6" s="227"/>
      <c r="CB6" s="227"/>
      <c r="CC6" s="227"/>
      <c r="CD6" s="227"/>
      <c r="CE6" s="227"/>
      <c r="CF6" s="227"/>
      <c r="CG6" s="227"/>
      <c r="CH6" s="227"/>
      <c r="CI6" s="227"/>
      <c r="CJ6" s="227"/>
      <c r="CK6" s="227"/>
      <c r="CL6" s="227"/>
      <c r="CM6" s="227"/>
      <c r="CN6" s="227"/>
      <c r="CO6" s="227"/>
      <c r="CP6" s="227"/>
      <c r="CQ6" s="227"/>
      <c r="CR6" s="227"/>
      <c r="CS6" s="227"/>
      <c r="CT6" s="227"/>
      <c r="CU6" s="227"/>
      <c r="CV6" s="227"/>
      <c r="CW6" s="227"/>
      <c r="CX6" s="227"/>
    </row>
    <row r="7" spans="1:102" s="83" customFormat="1" ht="20.100000000000001" customHeight="1">
      <c r="A7" s="172"/>
      <c r="B7" s="419" t="s">
        <v>499</v>
      </c>
      <c r="C7" s="432">
        <v>323955.578438</v>
      </c>
      <c r="D7" s="444">
        <v>369515.64958399994</v>
      </c>
      <c r="E7" s="434">
        <v>366954.44825000002</v>
      </c>
      <c r="F7" s="435">
        <v>2.85655871913657</v>
      </c>
      <c r="G7" s="436">
        <v>3.1395277234023613</v>
      </c>
      <c r="H7" s="437">
        <v>3.1659468354734668</v>
      </c>
      <c r="I7" s="435">
        <v>249.9629492444312</v>
      </c>
      <c r="J7" s="436">
        <v>243.86995175693147</v>
      </c>
      <c r="K7" s="437">
        <v>239.34585072912586</v>
      </c>
      <c r="L7" s="435">
        <v>7.1403384212527188</v>
      </c>
      <c r="M7" s="436">
        <v>7.6563647444568268</v>
      </c>
      <c r="N7" s="437">
        <v>7.5775623869958091</v>
      </c>
      <c r="O7" s="228"/>
      <c r="P7" s="171"/>
      <c r="Q7" s="171"/>
      <c r="R7" s="171"/>
      <c r="S7" s="171"/>
      <c r="T7" s="171"/>
      <c r="U7" s="171"/>
      <c r="V7" s="171"/>
      <c r="W7" s="171"/>
      <c r="X7" s="171"/>
      <c r="Y7" s="171"/>
      <c r="Z7" s="171"/>
      <c r="AA7" s="171"/>
      <c r="AB7" s="171"/>
      <c r="AC7" s="171"/>
      <c r="AD7" s="171"/>
      <c r="AE7" s="171"/>
      <c r="AF7" s="171"/>
      <c r="AG7" s="171"/>
      <c r="AH7" s="171"/>
      <c r="AI7" s="171"/>
      <c r="AJ7" s="171"/>
      <c r="AK7" s="171"/>
      <c r="AL7" s="171"/>
      <c r="AM7" s="171"/>
      <c r="AN7" s="171"/>
      <c r="AO7" s="171"/>
      <c r="AP7" s="171"/>
      <c r="AQ7" s="171"/>
      <c r="AR7" s="171"/>
      <c r="AS7" s="171"/>
      <c r="AT7" s="171"/>
      <c r="AU7" s="171"/>
      <c r="AV7" s="171"/>
      <c r="AW7" s="171"/>
      <c r="AX7" s="171"/>
      <c r="AY7" s="171"/>
      <c r="AZ7" s="171"/>
      <c r="BA7" s="171"/>
      <c r="BB7" s="171"/>
      <c r="BC7" s="171"/>
      <c r="BD7" s="171"/>
      <c r="BE7" s="171"/>
      <c r="BF7" s="171"/>
      <c r="BG7" s="171"/>
      <c r="BH7" s="171"/>
      <c r="BI7" s="171"/>
      <c r="BJ7" s="171"/>
      <c r="BK7" s="171"/>
      <c r="BL7" s="171"/>
      <c r="BM7" s="171"/>
      <c r="BN7" s="171"/>
      <c r="BO7" s="171"/>
      <c r="BP7" s="171"/>
      <c r="BQ7" s="171"/>
      <c r="BR7" s="171"/>
      <c r="BS7" s="171"/>
      <c r="BT7" s="171"/>
      <c r="BU7" s="171"/>
      <c r="BV7" s="171"/>
      <c r="BW7" s="171"/>
      <c r="BX7" s="171"/>
      <c r="BY7" s="171"/>
      <c r="BZ7" s="171"/>
      <c r="CA7" s="171"/>
      <c r="CB7" s="171"/>
      <c r="CC7" s="171"/>
      <c r="CD7" s="171"/>
      <c r="CE7" s="171"/>
      <c r="CF7" s="171"/>
      <c r="CG7" s="171"/>
      <c r="CH7" s="171"/>
      <c r="CI7" s="171"/>
      <c r="CJ7" s="171"/>
      <c r="CK7" s="171"/>
      <c r="CL7" s="171"/>
      <c r="CM7" s="171"/>
      <c r="CN7" s="171"/>
      <c r="CO7" s="171"/>
      <c r="CP7" s="171"/>
      <c r="CQ7" s="171"/>
      <c r="CR7" s="171"/>
      <c r="CS7" s="171"/>
      <c r="CT7" s="171"/>
      <c r="CU7" s="171"/>
      <c r="CV7" s="171"/>
      <c r="CW7" s="171"/>
      <c r="CX7" s="171"/>
    </row>
    <row r="8" spans="1:102" s="82" customFormat="1" ht="20.100000000000001" customHeight="1">
      <c r="A8" s="172"/>
      <c r="B8" s="174" t="s">
        <v>53</v>
      </c>
      <c r="C8" s="229">
        <v>123869.973386</v>
      </c>
      <c r="D8" s="230">
        <v>140887.13922399998</v>
      </c>
      <c r="E8" s="231">
        <v>139721.497389</v>
      </c>
      <c r="F8" s="198">
        <v>2.7112011887939649</v>
      </c>
      <c r="G8" s="157">
        <v>2.7767620604319698</v>
      </c>
      <c r="H8" s="156">
        <v>2.8475083822807825</v>
      </c>
      <c r="I8" s="198">
        <v>275.72345988606924</v>
      </c>
      <c r="J8" s="157">
        <v>273.95998376964042</v>
      </c>
      <c r="K8" s="156">
        <v>266.31081455705311</v>
      </c>
      <c r="L8" s="198">
        <v>7.4754177222149609</v>
      </c>
      <c r="M8" s="157">
        <v>7.6072168900809576</v>
      </c>
      <c r="N8" s="156">
        <v>7.5832227674323178</v>
      </c>
      <c r="O8" s="228"/>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row>
    <row r="9" spans="1:102" s="82" customFormat="1" ht="20.100000000000001" customHeight="1">
      <c r="A9" s="172"/>
      <c r="B9" s="174" t="s">
        <v>77</v>
      </c>
      <c r="C9" s="229">
        <v>43420.905587000001</v>
      </c>
      <c r="D9" s="230">
        <v>51696.785386000003</v>
      </c>
      <c r="E9" s="231">
        <v>51261.604885000001</v>
      </c>
      <c r="F9" s="198">
        <v>3.0826315616981104</v>
      </c>
      <c r="G9" s="157">
        <v>3.8916089152901665</v>
      </c>
      <c r="H9" s="156">
        <v>3.9797167833053106</v>
      </c>
      <c r="I9" s="198">
        <v>213.81836804473139</v>
      </c>
      <c r="J9" s="157">
        <v>202.0792570695657</v>
      </c>
      <c r="K9" s="156">
        <v>195.76369981939607</v>
      </c>
      <c r="L9" s="198">
        <v>6.5912324980547163</v>
      </c>
      <c r="M9" s="157">
        <v>7.8641343840713516</v>
      </c>
      <c r="N9" s="156">
        <v>7.790840817331933</v>
      </c>
      <c r="O9" s="22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02" s="82" customFormat="1" ht="20.100000000000001" customHeight="1">
      <c r="A10" s="172"/>
      <c r="B10" s="174" t="s">
        <v>49</v>
      </c>
      <c r="C10" s="229">
        <v>68228.603994999998</v>
      </c>
      <c r="D10" s="230">
        <v>76718.043428999998</v>
      </c>
      <c r="E10" s="231">
        <v>76004.446698000014</v>
      </c>
      <c r="F10" s="198">
        <v>3.1927298089810492</v>
      </c>
      <c r="G10" s="157">
        <v>3.3426035485032255</v>
      </c>
      <c r="H10" s="156">
        <v>3.330452180065155</v>
      </c>
      <c r="I10" s="198">
        <v>232.54528987056582</v>
      </c>
      <c r="J10" s="157">
        <v>230.47024837202352</v>
      </c>
      <c r="K10" s="156">
        <v>231.73494344795697</v>
      </c>
      <c r="L10" s="198">
        <v>7.4245427890789433</v>
      </c>
      <c r="M10" s="157">
        <v>7.703706700327456</v>
      </c>
      <c r="N10" s="156">
        <v>7.7178214760352377</v>
      </c>
      <c r="O10" s="22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02" s="82" customFormat="1" ht="20.100000000000001" customHeight="1">
      <c r="A11" s="172"/>
      <c r="B11" s="174" t="s">
        <v>38</v>
      </c>
      <c r="C11" s="229">
        <v>49704.659971000001</v>
      </c>
      <c r="D11" s="230">
        <v>56746.42772</v>
      </c>
      <c r="E11" s="231">
        <v>56577.039386999997</v>
      </c>
      <c r="F11" s="198">
        <v>2.8886872334258382</v>
      </c>
      <c r="G11" s="157">
        <v>3.1034136680630509</v>
      </c>
      <c r="H11" s="156">
        <v>3.1713258424976418</v>
      </c>
      <c r="I11" s="198">
        <v>202.46943505668176</v>
      </c>
      <c r="J11" s="157">
        <v>199.26205836133647</v>
      </c>
      <c r="K11" s="156">
        <v>197.00758956202296</v>
      </c>
      <c r="L11" s="198">
        <v>5.8487087220717839</v>
      </c>
      <c r="M11" s="157">
        <v>6.1839259544494904</v>
      </c>
      <c r="N11" s="156">
        <v>6.2477525994621192</v>
      </c>
      <c r="O11" s="22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02" s="82" customFormat="1" ht="20.100000000000001" customHeight="1">
      <c r="A12" s="172"/>
      <c r="B12" s="174" t="s">
        <v>78</v>
      </c>
      <c r="C12" s="229">
        <v>1429.916395</v>
      </c>
      <c r="D12" s="230">
        <v>1958.0766550000001</v>
      </c>
      <c r="E12" s="231">
        <v>2005.9907799999999</v>
      </c>
      <c r="F12" s="198">
        <v>1.954434336001861</v>
      </c>
      <c r="G12" s="157">
        <v>2.127506290094654</v>
      </c>
      <c r="H12" s="156">
        <v>2.2440044315657328</v>
      </c>
      <c r="I12" s="198">
        <v>282.56665875997078</v>
      </c>
      <c r="J12" s="157">
        <v>291.40091109064616</v>
      </c>
      <c r="K12" s="156">
        <v>265.39749105855213</v>
      </c>
      <c r="L12" s="198">
        <v>5.5225798008980798</v>
      </c>
      <c r="M12" s="157">
        <v>6.1995727128466269</v>
      </c>
      <c r="N12" s="156">
        <v>5.9555314606181788</v>
      </c>
      <c r="O12" s="22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02" s="82" customFormat="1" ht="20.100000000000001" customHeight="1">
      <c r="A13" s="172"/>
      <c r="B13" s="174" t="s">
        <v>63</v>
      </c>
      <c r="C13" s="229">
        <v>30614.108023000001</v>
      </c>
      <c r="D13" s="230">
        <v>33865.632830999995</v>
      </c>
      <c r="E13" s="231">
        <v>33694.899066999998</v>
      </c>
      <c r="F13" s="198">
        <v>2.4463466073789908</v>
      </c>
      <c r="G13" s="157">
        <v>3.1454108249379082</v>
      </c>
      <c r="H13" s="156">
        <v>3.0283731581180584</v>
      </c>
      <c r="I13" s="198">
        <v>332.09463686812614</v>
      </c>
      <c r="J13" s="157">
        <v>314.72442184092517</v>
      </c>
      <c r="K13" s="156">
        <v>306.31336176503305</v>
      </c>
      <c r="L13" s="198">
        <v>8.1241858823109823</v>
      </c>
      <c r="M13" s="157">
        <v>9.899376033307707</v>
      </c>
      <c r="N13" s="156">
        <v>9.2763116274213235</v>
      </c>
      <c r="O13" s="22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02" s="82" customFormat="1" ht="20.100000000000001" customHeight="1">
      <c r="A14" s="172"/>
      <c r="B14" s="174" t="s">
        <v>65</v>
      </c>
      <c r="C14" s="229">
        <v>845.56600800000001</v>
      </c>
      <c r="D14" s="230">
        <v>1192.271495</v>
      </c>
      <c r="E14" s="231">
        <v>1239.8768149999999</v>
      </c>
      <c r="F14" s="198">
        <v>0.51280230744564181</v>
      </c>
      <c r="G14" s="157">
        <v>1.2674930217970195</v>
      </c>
      <c r="H14" s="156">
        <v>0.81646796500505581</v>
      </c>
      <c r="I14" s="198">
        <v>1057.856009180638</v>
      </c>
      <c r="J14" s="157">
        <v>490.98816314868003</v>
      </c>
      <c r="K14" s="156">
        <v>683.18867053560245</v>
      </c>
      <c r="L14" s="198">
        <v>5.4247100245306923</v>
      </c>
      <c r="M14" s="157">
        <v>6.2232407057588839</v>
      </c>
      <c r="N14" s="156">
        <v>5.5780166354671294</v>
      </c>
      <c r="O14" s="22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02" s="82" customFormat="1" ht="20.100000000000001" customHeight="1">
      <c r="A15" s="172"/>
      <c r="B15" s="174" t="s">
        <v>42</v>
      </c>
      <c r="C15" s="229">
        <v>1545.2080900000001</v>
      </c>
      <c r="D15" s="230">
        <v>2086.128451</v>
      </c>
      <c r="E15" s="231">
        <v>2111.4287920000002</v>
      </c>
      <c r="F15" s="198">
        <v>2.536897279640828</v>
      </c>
      <c r="G15" s="157">
        <v>3.3252259690311856</v>
      </c>
      <c r="H15" s="156">
        <v>2.5304431862649337</v>
      </c>
      <c r="I15" s="198">
        <v>264.14837911363122</v>
      </c>
      <c r="J15" s="157">
        <v>227.05127695955878</v>
      </c>
      <c r="K15" s="156">
        <v>269.66140135005833</v>
      </c>
      <c r="L15" s="198">
        <v>6.7011730439490504</v>
      </c>
      <c r="M15" s="157">
        <v>7.5499680244761684</v>
      </c>
      <c r="N15" s="156">
        <v>6.8236285564490862</v>
      </c>
      <c r="O15" s="22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02" s="82" customFormat="1" ht="20.100000000000001" customHeight="1">
      <c r="A16" s="172"/>
      <c r="B16" s="174" t="s">
        <v>40</v>
      </c>
      <c r="C16" s="229">
        <v>2211.0741989999997</v>
      </c>
      <c r="D16" s="230">
        <v>2112.8886220000004</v>
      </c>
      <c r="E16" s="231">
        <v>2097.9542889999998</v>
      </c>
      <c r="F16" s="198">
        <v>3.5475808109685243</v>
      </c>
      <c r="G16" s="157">
        <v>2.8802186904861844</v>
      </c>
      <c r="H16" s="156">
        <v>3.2141027739999535</v>
      </c>
      <c r="I16" s="198">
        <v>242.17414984698297</v>
      </c>
      <c r="J16" s="157">
        <v>314.93802736642431</v>
      </c>
      <c r="K16" s="156">
        <v>280.40915576855411</v>
      </c>
      <c r="L16" s="198">
        <v>8.5913236690977293</v>
      </c>
      <c r="M16" s="157">
        <v>9.0709039276562464</v>
      </c>
      <c r="N16" s="156">
        <v>9.0126384541069484</v>
      </c>
      <c r="O16" s="22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82" customFormat="1" ht="20.100000000000001" customHeight="1">
      <c r="A17" s="172"/>
      <c r="B17" s="174" t="s">
        <v>35</v>
      </c>
      <c r="C17" s="229">
        <v>2029.0592060000001</v>
      </c>
      <c r="D17" s="230">
        <v>2181.6084850000002</v>
      </c>
      <c r="E17" s="231">
        <v>2163.824396</v>
      </c>
      <c r="F17" s="198">
        <v>2.0790640743875857</v>
      </c>
      <c r="G17" s="157">
        <v>4.3825005566936079</v>
      </c>
      <c r="H17" s="156">
        <v>3.4162621115026939</v>
      </c>
      <c r="I17" s="198">
        <v>300.69478946539874</v>
      </c>
      <c r="J17" s="157">
        <v>192.92737219603293</v>
      </c>
      <c r="K17" s="156">
        <v>219.20015787470217</v>
      </c>
      <c r="L17" s="198">
        <v>6.2516373413304915</v>
      </c>
      <c r="M17" s="157">
        <v>8.4550431605054914</v>
      </c>
      <c r="N17" s="156">
        <v>7.4884519418275381</v>
      </c>
      <c r="O17" s="22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82" customFormat="1" ht="20.100000000000001" customHeight="1">
      <c r="A18" s="172"/>
      <c r="B18" s="174" t="s">
        <v>50</v>
      </c>
      <c r="C18" s="229">
        <v>9.994788999999999</v>
      </c>
      <c r="D18" s="230">
        <v>15.502660000000002</v>
      </c>
      <c r="E18" s="231">
        <v>15.342357999999999</v>
      </c>
      <c r="F18" s="198">
        <v>2.3676337739596107</v>
      </c>
      <c r="G18" s="157">
        <v>2.4936172243989092</v>
      </c>
      <c r="H18" s="156">
        <v>2.7920610378143964</v>
      </c>
      <c r="I18" s="198">
        <v>382.61367478025699</v>
      </c>
      <c r="J18" s="157">
        <v>320.87216776993978</v>
      </c>
      <c r="K18" s="156">
        <v>293.4574944907182</v>
      </c>
      <c r="L18" s="198">
        <v>9.0588905878853492</v>
      </c>
      <c r="M18" s="157">
        <v>8.0013236438133841</v>
      </c>
      <c r="N18" s="156">
        <v>8.1935123662216718</v>
      </c>
      <c r="O18" s="228"/>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82" customFormat="1" ht="20.100000000000001" customHeight="1">
      <c r="A19" s="172"/>
      <c r="B19" s="174" t="s">
        <v>72</v>
      </c>
      <c r="C19" s="229">
        <v>0</v>
      </c>
      <c r="D19" s="230">
        <v>0</v>
      </c>
      <c r="E19" s="231">
        <v>0</v>
      </c>
      <c r="F19" s="198" t="s">
        <v>477</v>
      </c>
      <c r="G19" s="157" t="s">
        <v>477</v>
      </c>
      <c r="H19" s="156" t="s">
        <v>477</v>
      </c>
      <c r="I19" s="198" t="s">
        <v>477</v>
      </c>
      <c r="J19" s="157" t="s">
        <v>477</v>
      </c>
      <c r="K19" s="156" t="s">
        <v>477</v>
      </c>
      <c r="L19" s="198" t="s">
        <v>477</v>
      </c>
      <c r="M19" s="157" t="s">
        <v>477</v>
      </c>
      <c r="N19" s="156" t="s">
        <v>477</v>
      </c>
      <c r="O19" s="228"/>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82" customFormat="1" ht="20.100000000000001" customHeight="1">
      <c r="A20" s="172"/>
      <c r="B20" s="174" t="s">
        <v>69</v>
      </c>
      <c r="C20" s="229">
        <v>0</v>
      </c>
      <c r="D20" s="230">
        <v>0</v>
      </c>
      <c r="E20" s="231">
        <v>0</v>
      </c>
      <c r="F20" s="198" t="s">
        <v>477</v>
      </c>
      <c r="G20" s="157" t="s">
        <v>477</v>
      </c>
      <c r="H20" s="156" t="s">
        <v>477</v>
      </c>
      <c r="I20" s="198" t="s">
        <v>477</v>
      </c>
      <c r="J20" s="157" t="s">
        <v>477</v>
      </c>
      <c r="K20" s="156" t="s">
        <v>477</v>
      </c>
      <c r="L20" s="198" t="s">
        <v>477</v>
      </c>
      <c r="M20" s="157" t="s">
        <v>477</v>
      </c>
      <c r="N20" s="156" t="s">
        <v>477</v>
      </c>
      <c r="O20" s="228"/>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82" customFormat="1" ht="20.100000000000001" customHeight="1">
      <c r="A21" s="172"/>
      <c r="B21" s="174" t="s">
        <v>68</v>
      </c>
      <c r="C21" s="229">
        <v>0</v>
      </c>
      <c r="D21" s="230">
        <v>0</v>
      </c>
      <c r="E21" s="231">
        <v>0</v>
      </c>
      <c r="F21" s="198" t="s">
        <v>477</v>
      </c>
      <c r="G21" s="157" t="s">
        <v>477</v>
      </c>
      <c r="H21" s="156" t="s">
        <v>477</v>
      </c>
      <c r="I21" s="198" t="s">
        <v>477</v>
      </c>
      <c r="J21" s="157" t="s">
        <v>477</v>
      </c>
      <c r="K21" s="156" t="s">
        <v>477</v>
      </c>
      <c r="L21" s="198" t="s">
        <v>477</v>
      </c>
      <c r="M21" s="157" t="s">
        <v>477</v>
      </c>
      <c r="N21" s="156" t="s">
        <v>477</v>
      </c>
      <c r="O21" s="22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82" customFormat="1" ht="20.100000000000001" customHeight="1">
      <c r="A22" s="172"/>
      <c r="B22" s="174" t="s">
        <v>44</v>
      </c>
      <c r="C22" s="229">
        <v>12.732887</v>
      </c>
      <c r="D22" s="230">
        <v>15.618912999999999</v>
      </c>
      <c r="E22" s="231">
        <v>22.135473999999999</v>
      </c>
      <c r="F22" s="198">
        <v>11.990894131079619</v>
      </c>
      <c r="G22" s="157">
        <v>20.633612595191483</v>
      </c>
      <c r="H22" s="156">
        <v>11.430746863609066</v>
      </c>
      <c r="I22" s="198">
        <v>120.26189638764282</v>
      </c>
      <c r="J22" s="157">
        <v>123.0630958815867</v>
      </c>
      <c r="K22" s="156">
        <v>142.61203438395415</v>
      </c>
      <c r="L22" s="198">
        <v>14.420476675870916</v>
      </c>
      <c r="M22" s="157">
        <v>25.392362451855643</v>
      </c>
      <c r="N22" s="156">
        <v>16.301620647472923</v>
      </c>
      <c r="O22" s="228"/>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82" customFormat="1" ht="20.100000000000001" customHeight="1">
      <c r="A23" s="172"/>
      <c r="B23" s="174" t="s">
        <v>39</v>
      </c>
      <c r="C23" s="229">
        <v>0.57343999999999995</v>
      </c>
      <c r="D23" s="230">
        <v>0.31690600000000002</v>
      </c>
      <c r="E23" s="231">
        <v>0.22697400000000001</v>
      </c>
      <c r="F23" s="198">
        <v>25.205775669642861</v>
      </c>
      <c r="G23" s="157">
        <v>27.057234637400363</v>
      </c>
      <c r="H23" s="156">
        <v>0</v>
      </c>
      <c r="I23" s="198">
        <v>104.84364189843643</v>
      </c>
      <c r="J23" s="157">
        <v>114.26772094325099</v>
      </c>
      <c r="K23" s="156" t="s">
        <v>477</v>
      </c>
      <c r="L23" s="198">
        <v>26.426653180803577</v>
      </c>
      <c r="M23" s="157">
        <v>30.917685370425296</v>
      </c>
      <c r="N23" s="156">
        <v>8.5190374227885126</v>
      </c>
      <c r="O23" s="228"/>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82" customFormat="1" ht="20.100000000000001" customHeight="1">
      <c r="A24" s="172"/>
      <c r="B24" s="174" t="s">
        <v>76</v>
      </c>
      <c r="C24" s="229">
        <v>0</v>
      </c>
      <c r="D24" s="230">
        <v>0</v>
      </c>
      <c r="E24" s="231">
        <v>0</v>
      </c>
      <c r="F24" s="198" t="s">
        <v>477</v>
      </c>
      <c r="G24" s="157" t="s">
        <v>477</v>
      </c>
      <c r="H24" s="156" t="s">
        <v>477</v>
      </c>
      <c r="I24" s="198" t="s">
        <v>477</v>
      </c>
      <c r="J24" s="157" t="s">
        <v>477</v>
      </c>
      <c r="K24" s="156" t="s">
        <v>477</v>
      </c>
      <c r="L24" s="198" t="s">
        <v>477</v>
      </c>
      <c r="M24" s="157" t="s">
        <v>477</v>
      </c>
      <c r="N24" s="156" t="s">
        <v>477</v>
      </c>
      <c r="O24" s="228"/>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82" customFormat="1" ht="20.100000000000001" customHeight="1">
      <c r="A25" s="172"/>
      <c r="B25" s="174" t="s">
        <v>46</v>
      </c>
      <c r="C25" s="229">
        <v>0</v>
      </c>
      <c r="D25" s="230">
        <v>0</v>
      </c>
      <c r="E25" s="231">
        <v>0</v>
      </c>
      <c r="F25" s="198" t="s">
        <v>477</v>
      </c>
      <c r="G25" s="157" t="s">
        <v>477</v>
      </c>
      <c r="H25" s="156" t="s">
        <v>477</v>
      </c>
      <c r="I25" s="198" t="s">
        <v>477</v>
      </c>
      <c r="J25" s="157" t="s">
        <v>477</v>
      </c>
      <c r="K25" s="156" t="s">
        <v>477</v>
      </c>
      <c r="L25" s="198" t="s">
        <v>477</v>
      </c>
      <c r="M25" s="157" t="s">
        <v>477</v>
      </c>
      <c r="N25" s="156" t="s">
        <v>477</v>
      </c>
      <c r="O25" s="228"/>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82" customFormat="1" ht="20.100000000000001" customHeight="1">
      <c r="A26" s="172"/>
      <c r="B26" s="174" t="s">
        <v>74</v>
      </c>
      <c r="C26" s="229">
        <v>31.61505</v>
      </c>
      <c r="D26" s="230">
        <v>36.299717000000001</v>
      </c>
      <c r="E26" s="231">
        <v>35.277486999999994</v>
      </c>
      <c r="F26" s="198">
        <v>0</v>
      </c>
      <c r="G26" s="157">
        <v>0</v>
      </c>
      <c r="H26" s="156">
        <v>0</v>
      </c>
      <c r="I26" s="198" t="s">
        <v>477</v>
      </c>
      <c r="J26" s="157" t="s">
        <v>477</v>
      </c>
      <c r="K26" s="156" t="s">
        <v>477</v>
      </c>
      <c r="L26" s="198">
        <v>5.3220191016620246</v>
      </c>
      <c r="M26" s="157">
        <v>5.0928799252071295</v>
      </c>
      <c r="N26" s="156">
        <v>5.2524631360504799</v>
      </c>
      <c r="O26" s="22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82" customFormat="1" ht="20.100000000000001" customHeight="1">
      <c r="A27" s="172"/>
      <c r="B27" s="174" t="s">
        <v>56</v>
      </c>
      <c r="C27" s="229">
        <v>0</v>
      </c>
      <c r="D27" s="230">
        <v>0</v>
      </c>
      <c r="E27" s="231">
        <v>0</v>
      </c>
      <c r="F27" s="198" t="s">
        <v>477</v>
      </c>
      <c r="G27" s="157" t="s">
        <v>477</v>
      </c>
      <c r="H27" s="156" t="s">
        <v>477</v>
      </c>
      <c r="I27" s="198" t="s">
        <v>477</v>
      </c>
      <c r="J27" s="157" t="s">
        <v>477</v>
      </c>
      <c r="K27" s="156" t="s">
        <v>477</v>
      </c>
      <c r="L27" s="198" t="s">
        <v>477</v>
      </c>
      <c r="M27" s="157" t="s">
        <v>477</v>
      </c>
      <c r="N27" s="156" t="s">
        <v>477</v>
      </c>
      <c r="O27" s="228"/>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82" customFormat="1" ht="20.100000000000001" customHeight="1">
      <c r="A28" s="172"/>
      <c r="B28" s="174" t="s">
        <v>41</v>
      </c>
      <c r="C28" s="229">
        <v>0</v>
      </c>
      <c r="D28" s="230">
        <v>0</v>
      </c>
      <c r="E28" s="231">
        <v>0</v>
      </c>
      <c r="F28" s="198" t="s">
        <v>477</v>
      </c>
      <c r="G28" s="157" t="s">
        <v>477</v>
      </c>
      <c r="H28" s="156" t="s">
        <v>477</v>
      </c>
      <c r="I28" s="198" t="s">
        <v>477</v>
      </c>
      <c r="J28" s="157" t="s">
        <v>477</v>
      </c>
      <c r="K28" s="156" t="s">
        <v>477</v>
      </c>
      <c r="L28" s="198" t="s">
        <v>477</v>
      </c>
      <c r="M28" s="157" t="s">
        <v>477</v>
      </c>
      <c r="N28" s="156" t="s">
        <v>477</v>
      </c>
      <c r="O28" s="228"/>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82" customFormat="1" ht="20.100000000000001" customHeight="1">
      <c r="A29" s="172"/>
      <c r="B29" s="174" t="s">
        <v>80</v>
      </c>
      <c r="C29" s="229">
        <v>0</v>
      </c>
      <c r="D29" s="230">
        <v>0</v>
      </c>
      <c r="E29" s="231">
        <v>0</v>
      </c>
      <c r="F29" s="198" t="s">
        <v>477</v>
      </c>
      <c r="G29" s="157" t="s">
        <v>477</v>
      </c>
      <c r="H29" s="156" t="s">
        <v>477</v>
      </c>
      <c r="I29" s="198" t="s">
        <v>477</v>
      </c>
      <c r="J29" s="157" t="s">
        <v>477</v>
      </c>
      <c r="K29" s="156" t="s">
        <v>477</v>
      </c>
      <c r="L29" s="198" t="s">
        <v>477</v>
      </c>
      <c r="M29" s="157" t="s">
        <v>477</v>
      </c>
      <c r="N29" s="156" t="s">
        <v>477</v>
      </c>
      <c r="O29" s="228"/>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82" customFormat="1" ht="20.100000000000001" customHeight="1">
      <c r="A30" s="172"/>
      <c r="B30" s="174" t="s">
        <v>52</v>
      </c>
      <c r="C30" s="229">
        <v>0</v>
      </c>
      <c r="D30" s="230">
        <v>0</v>
      </c>
      <c r="E30" s="231">
        <v>0</v>
      </c>
      <c r="F30" s="198" t="s">
        <v>477</v>
      </c>
      <c r="G30" s="157" t="s">
        <v>477</v>
      </c>
      <c r="H30" s="156" t="s">
        <v>477</v>
      </c>
      <c r="I30" s="198" t="s">
        <v>477</v>
      </c>
      <c r="J30" s="157" t="s">
        <v>477</v>
      </c>
      <c r="K30" s="156" t="s">
        <v>477</v>
      </c>
      <c r="L30" s="198" t="s">
        <v>477</v>
      </c>
      <c r="M30" s="157" t="s">
        <v>477</v>
      </c>
      <c r="N30" s="156" t="s">
        <v>477</v>
      </c>
      <c r="O30" s="22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82" customFormat="1" ht="20.100000000000001" customHeight="1">
      <c r="A31" s="172"/>
      <c r="B31" s="174" t="s">
        <v>67</v>
      </c>
      <c r="C31" s="229">
        <v>0</v>
      </c>
      <c r="D31" s="230">
        <v>0</v>
      </c>
      <c r="E31" s="231">
        <v>0</v>
      </c>
      <c r="F31" s="198" t="s">
        <v>477</v>
      </c>
      <c r="G31" s="157" t="s">
        <v>477</v>
      </c>
      <c r="H31" s="156" t="s">
        <v>477</v>
      </c>
      <c r="I31" s="198" t="s">
        <v>477</v>
      </c>
      <c r="J31" s="157" t="s">
        <v>477</v>
      </c>
      <c r="K31" s="156" t="s">
        <v>477</v>
      </c>
      <c r="L31" s="198" t="s">
        <v>477</v>
      </c>
      <c r="M31" s="157" t="s">
        <v>477</v>
      </c>
      <c r="N31" s="156" t="s">
        <v>477</v>
      </c>
      <c r="O31" s="228"/>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82" customFormat="1" ht="20.100000000000001" customHeight="1">
      <c r="A32" s="172"/>
      <c r="B32" s="174" t="s">
        <v>34</v>
      </c>
      <c r="C32" s="229">
        <v>0</v>
      </c>
      <c r="D32" s="230">
        <v>0</v>
      </c>
      <c r="E32" s="231">
        <v>0</v>
      </c>
      <c r="F32" s="198" t="s">
        <v>477</v>
      </c>
      <c r="G32" s="157" t="s">
        <v>477</v>
      </c>
      <c r="H32" s="156" t="s">
        <v>477</v>
      </c>
      <c r="I32" s="198" t="s">
        <v>477</v>
      </c>
      <c r="J32" s="157" t="s">
        <v>477</v>
      </c>
      <c r="K32" s="156" t="s">
        <v>477</v>
      </c>
      <c r="L32" s="198" t="s">
        <v>477</v>
      </c>
      <c r="M32" s="157" t="s">
        <v>477</v>
      </c>
      <c r="N32" s="156" t="s">
        <v>477</v>
      </c>
      <c r="O32" s="228"/>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82" customFormat="1" ht="20.100000000000001" customHeight="1">
      <c r="A33" s="172"/>
      <c r="B33" s="174" t="s">
        <v>54</v>
      </c>
      <c r="C33" s="229">
        <v>0</v>
      </c>
      <c r="D33" s="230">
        <v>0</v>
      </c>
      <c r="E33" s="231">
        <v>0</v>
      </c>
      <c r="F33" s="198" t="s">
        <v>477</v>
      </c>
      <c r="G33" s="157" t="s">
        <v>477</v>
      </c>
      <c r="H33" s="156" t="s">
        <v>477</v>
      </c>
      <c r="I33" s="198" t="s">
        <v>477</v>
      </c>
      <c r="J33" s="157" t="s">
        <v>477</v>
      </c>
      <c r="K33" s="156" t="s">
        <v>477</v>
      </c>
      <c r="L33" s="198" t="s">
        <v>477</v>
      </c>
      <c r="M33" s="157" t="s">
        <v>477</v>
      </c>
      <c r="N33" s="156" t="s">
        <v>477</v>
      </c>
      <c r="O33" s="228"/>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82" customFormat="1" ht="20.100000000000001" customHeight="1">
      <c r="A34" s="172"/>
      <c r="B34" s="174" t="s">
        <v>51</v>
      </c>
      <c r="C34" s="229">
        <v>0</v>
      </c>
      <c r="D34" s="230">
        <v>0</v>
      </c>
      <c r="E34" s="231">
        <v>0</v>
      </c>
      <c r="F34" s="198" t="s">
        <v>477</v>
      </c>
      <c r="G34" s="157" t="s">
        <v>477</v>
      </c>
      <c r="H34" s="156" t="s">
        <v>477</v>
      </c>
      <c r="I34" s="198" t="s">
        <v>477</v>
      </c>
      <c r="J34" s="157" t="s">
        <v>477</v>
      </c>
      <c r="K34" s="156" t="s">
        <v>477</v>
      </c>
      <c r="L34" s="198" t="s">
        <v>477</v>
      </c>
      <c r="M34" s="157" t="s">
        <v>477</v>
      </c>
      <c r="N34" s="156" t="s">
        <v>477</v>
      </c>
      <c r="O34" s="22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82" customFormat="1" ht="20.100000000000001" customHeight="1">
      <c r="A35" s="172"/>
      <c r="B35" s="174" t="s">
        <v>57</v>
      </c>
      <c r="C35" s="229">
        <v>0</v>
      </c>
      <c r="D35" s="230">
        <v>0</v>
      </c>
      <c r="E35" s="231">
        <v>0</v>
      </c>
      <c r="F35" s="198" t="s">
        <v>477</v>
      </c>
      <c r="G35" s="157" t="s">
        <v>477</v>
      </c>
      <c r="H35" s="156" t="s">
        <v>477</v>
      </c>
      <c r="I35" s="198" t="s">
        <v>477</v>
      </c>
      <c r="J35" s="157" t="s">
        <v>477</v>
      </c>
      <c r="K35" s="156" t="s">
        <v>477</v>
      </c>
      <c r="L35" s="198" t="s">
        <v>477</v>
      </c>
      <c r="M35" s="157" t="s">
        <v>477</v>
      </c>
      <c r="N35" s="156" t="s">
        <v>477</v>
      </c>
      <c r="O35" s="228"/>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82" customFormat="1" ht="20.100000000000001" customHeight="1">
      <c r="A36" s="172"/>
      <c r="B36" s="174" t="s">
        <v>73</v>
      </c>
      <c r="C36" s="229">
        <v>0</v>
      </c>
      <c r="D36" s="230">
        <v>0</v>
      </c>
      <c r="E36" s="231">
        <v>0</v>
      </c>
      <c r="F36" s="198" t="s">
        <v>477</v>
      </c>
      <c r="G36" s="157" t="s">
        <v>477</v>
      </c>
      <c r="H36" s="156" t="s">
        <v>477</v>
      </c>
      <c r="I36" s="198" t="s">
        <v>477</v>
      </c>
      <c r="J36" s="157" t="s">
        <v>477</v>
      </c>
      <c r="K36" s="156" t="s">
        <v>477</v>
      </c>
      <c r="L36" s="198" t="s">
        <v>477</v>
      </c>
      <c r="M36" s="157" t="s">
        <v>477</v>
      </c>
      <c r="N36" s="156" t="s">
        <v>477</v>
      </c>
      <c r="O36" s="22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82" customFormat="1" ht="20.100000000000001" customHeight="1">
      <c r="A37" s="172"/>
      <c r="B37" s="174" t="s">
        <v>45</v>
      </c>
      <c r="C37" s="229">
        <v>0</v>
      </c>
      <c r="D37" s="230">
        <v>0</v>
      </c>
      <c r="E37" s="231">
        <v>0</v>
      </c>
      <c r="F37" s="198" t="s">
        <v>477</v>
      </c>
      <c r="G37" s="157" t="s">
        <v>477</v>
      </c>
      <c r="H37" s="156" t="s">
        <v>477</v>
      </c>
      <c r="I37" s="198" t="s">
        <v>477</v>
      </c>
      <c r="J37" s="157" t="s">
        <v>477</v>
      </c>
      <c r="K37" s="156" t="s">
        <v>477</v>
      </c>
      <c r="L37" s="198" t="s">
        <v>477</v>
      </c>
      <c r="M37" s="157" t="s">
        <v>477</v>
      </c>
      <c r="N37" s="156" t="s">
        <v>477</v>
      </c>
      <c r="O37" s="22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82" customFormat="1" ht="20.100000000000001" customHeight="1">
      <c r="A38" s="172"/>
      <c r="B38" s="174" t="s">
        <v>58</v>
      </c>
      <c r="C38" s="229">
        <v>0</v>
      </c>
      <c r="D38" s="230">
        <v>0</v>
      </c>
      <c r="E38" s="231">
        <v>0</v>
      </c>
      <c r="F38" s="198" t="s">
        <v>477</v>
      </c>
      <c r="G38" s="157" t="s">
        <v>477</v>
      </c>
      <c r="H38" s="156" t="s">
        <v>477</v>
      </c>
      <c r="I38" s="198" t="s">
        <v>477</v>
      </c>
      <c r="J38" s="157" t="s">
        <v>477</v>
      </c>
      <c r="K38" s="156" t="s">
        <v>477</v>
      </c>
      <c r="L38" s="198" t="s">
        <v>477</v>
      </c>
      <c r="M38" s="157" t="s">
        <v>477</v>
      </c>
      <c r="N38" s="156" t="s">
        <v>477</v>
      </c>
      <c r="O38" s="228"/>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82" customFormat="1" ht="20.100000000000001" customHeight="1">
      <c r="A39" s="172"/>
      <c r="B39" s="174" t="s">
        <v>66</v>
      </c>
      <c r="C39" s="229">
        <v>0</v>
      </c>
      <c r="D39" s="230">
        <v>0</v>
      </c>
      <c r="E39" s="231">
        <v>0</v>
      </c>
      <c r="F39" s="198" t="s">
        <v>477</v>
      </c>
      <c r="G39" s="157" t="s">
        <v>477</v>
      </c>
      <c r="H39" s="156" t="s">
        <v>477</v>
      </c>
      <c r="I39" s="198" t="s">
        <v>477</v>
      </c>
      <c r="J39" s="157" t="s">
        <v>477</v>
      </c>
      <c r="K39" s="156" t="s">
        <v>477</v>
      </c>
      <c r="L39" s="198" t="s">
        <v>477</v>
      </c>
      <c r="M39" s="157" t="s">
        <v>477</v>
      </c>
      <c r="N39" s="156" t="s">
        <v>477</v>
      </c>
      <c r="O39" s="228"/>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82" customFormat="1" ht="20.100000000000001" customHeight="1">
      <c r="A40" s="172"/>
      <c r="B40" s="174" t="s">
        <v>47</v>
      </c>
      <c r="C40" s="229">
        <v>0</v>
      </c>
      <c r="D40" s="230">
        <v>0</v>
      </c>
      <c r="E40" s="231">
        <v>0</v>
      </c>
      <c r="F40" s="198" t="s">
        <v>477</v>
      </c>
      <c r="G40" s="157" t="s">
        <v>477</v>
      </c>
      <c r="H40" s="156" t="s">
        <v>477</v>
      </c>
      <c r="I40" s="198" t="s">
        <v>477</v>
      </c>
      <c r="J40" s="157" t="s">
        <v>477</v>
      </c>
      <c r="K40" s="156" t="s">
        <v>477</v>
      </c>
      <c r="L40" s="198" t="s">
        <v>477</v>
      </c>
      <c r="M40" s="157" t="s">
        <v>477</v>
      </c>
      <c r="N40" s="156" t="s">
        <v>477</v>
      </c>
      <c r="O40" s="22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82" customFormat="1" ht="20.100000000000001" customHeight="1">
      <c r="A41" s="172"/>
      <c r="B41" s="174" t="s">
        <v>55</v>
      </c>
      <c r="C41" s="229">
        <v>0</v>
      </c>
      <c r="D41" s="230">
        <v>0</v>
      </c>
      <c r="E41" s="231">
        <v>0</v>
      </c>
      <c r="F41" s="198" t="s">
        <v>477</v>
      </c>
      <c r="G41" s="157" t="s">
        <v>477</v>
      </c>
      <c r="H41" s="156" t="s">
        <v>477</v>
      </c>
      <c r="I41" s="198" t="s">
        <v>477</v>
      </c>
      <c r="J41" s="157" t="s">
        <v>477</v>
      </c>
      <c r="K41" s="156" t="s">
        <v>477</v>
      </c>
      <c r="L41" s="198" t="s">
        <v>477</v>
      </c>
      <c r="M41" s="157" t="s">
        <v>477</v>
      </c>
      <c r="N41" s="156" t="s">
        <v>477</v>
      </c>
      <c r="O41" s="22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82" customFormat="1" ht="20.100000000000001" customHeight="1">
      <c r="A42" s="172"/>
      <c r="B42" s="174" t="s">
        <v>48</v>
      </c>
      <c r="C42" s="229">
        <v>0.26694000000000001</v>
      </c>
      <c r="D42" s="230">
        <v>0.39430999999999999</v>
      </c>
      <c r="E42" s="231">
        <v>0.36374299999999998</v>
      </c>
      <c r="F42" s="198">
        <v>0</v>
      </c>
      <c r="G42" s="157">
        <v>28.524257563845705</v>
      </c>
      <c r="H42" s="156">
        <v>24.202802528158621</v>
      </c>
      <c r="I42" s="198" t="s">
        <v>477</v>
      </c>
      <c r="J42" s="157">
        <v>87.188150150256945</v>
      </c>
      <c r="K42" s="156">
        <v>84.063337725475947</v>
      </c>
      <c r="L42" s="198">
        <v>16.698509028246043</v>
      </c>
      <c r="M42" s="157">
        <v>24.869772514011817</v>
      </c>
      <c r="N42" s="156">
        <v>20.34568362827601</v>
      </c>
      <c r="O42" s="228"/>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82" customFormat="1" ht="20.100000000000001" customHeight="1">
      <c r="A43" s="172"/>
      <c r="B43" s="174" t="s">
        <v>64</v>
      </c>
      <c r="C43" s="229">
        <v>0</v>
      </c>
      <c r="D43" s="230">
        <v>0</v>
      </c>
      <c r="E43" s="231">
        <v>0</v>
      </c>
      <c r="F43" s="198" t="s">
        <v>477</v>
      </c>
      <c r="G43" s="157" t="s">
        <v>477</v>
      </c>
      <c r="H43" s="156" t="s">
        <v>477</v>
      </c>
      <c r="I43" s="198" t="s">
        <v>477</v>
      </c>
      <c r="J43" s="157" t="s">
        <v>477</v>
      </c>
      <c r="K43" s="156" t="s">
        <v>477</v>
      </c>
      <c r="L43" s="198" t="s">
        <v>477</v>
      </c>
      <c r="M43" s="157" t="s">
        <v>477</v>
      </c>
      <c r="N43" s="156" t="s">
        <v>477</v>
      </c>
      <c r="O43" s="228"/>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82" customFormat="1" ht="20.100000000000001" customHeight="1">
      <c r="A44" s="172"/>
      <c r="B44" s="174" t="s">
        <v>71</v>
      </c>
      <c r="C44" s="229">
        <v>0</v>
      </c>
      <c r="D44" s="230">
        <v>0</v>
      </c>
      <c r="E44" s="231">
        <v>0</v>
      </c>
      <c r="F44" s="198" t="s">
        <v>477</v>
      </c>
      <c r="G44" s="157" t="s">
        <v>477</v>
      </c>
      <c r="H44" s="156" t="s">
        <v>477</v>
      </c>
      <c r="I44" s="198" t="s">
        <v>477</v>
      </c>
      <c r="J44" s="157" t="s">
        <v>477</v>
      </c>
      <c r="K44" s="156" t="s">
        <v>477</v>
      </c>
      <c r="L44" s="198" t="s">
        <v>477</v>
      </c>
      <c r="M44" s="157" t="s">
        <v>477</v>
      </c>
      <c r="N44" s="156" t="s">
        <v>477</v>
      </c>
      <c r="O44" s="22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82" customFormat="1" ht="20.100000000000001" customHeight="1">
      <c r="A45" s="172"/>
      <c r="B45" s="174" t="s">
        <v>37</v>
      </c>
      <c r="C45" s="229">
        <v>1.3204720000000001</v>
      </c>
      <c r="D45" s="230">
        <v>2.51478</v>
      </c>
      <c r="E45" s="231">
        <v>2.5397160000000003</v>
      </c>
      <c r="F45" s="198">
        <v>0</v>
      </c>
      <c r="G45" s="157">
        <v>1.1212909280334662</v>
      </c>
      <c r="H45" s="156">
        <v>1.1102816220396294</v>
      </c>
      <c r="I45" s="198" t="s">
        <v>477</v>
      </c>
      <c r="J45" s="157">
        <v>485.77204057025318</v>
      </c>
      <c r="K45" s="156">
        <v>500.82629973756997</v>
      </c>
      <c r="L45" s="198">
        <v>3.7171556837252129</v>
      </c>
      <c r="M45" s="157">
        <v>5.4469178218372969</v>
      </c>
      <c r="N45" s="156">
        <v>5.5605823643273489</v>
      </c>
      <c r="O45" s="228"/>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82" customFormat="1" ht="20.100000000000001" customHeight="1">
      <c r="A46" s="172"/>
      <c r="B46" s="174" t="s">
        <v>79</v>
      </c>
      <c r="C46" s="229">
        <v>0</v>
      </c>
      <c r="D46" s="230">
        <v>0</v>
      </c>
      <c r="E46" s="231">
        <v>0</v>
      </c>
      <c r="F46" s="198" t="s">
        <v>477</v>
      </c>
      <c r="G46" s="157" t="s">
        <v>477</v>
      </c>
      <c r="H46" s="156" t="s">
        <v>477</v>
      </c>
      <c r="I46" s="198" t="s">
        <v>477</v>
      </c>
      <c r="J46" s="157" t="s">
        <v>477</v>
      </c>
      <c r="K46" s="156" t="s">
        <v>477</v>
      </c>
      <c r="L46" s="198" t="s">
        <v>477</v>
      </c>
      <c r="M46" s="157" t="s">
        <v>477</v>
      </c>
      <c r="N46" s="156" t="s">
        <v>477</v>
      </c>
      <c r="O46" s="22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82" customFormat="1" ht="20.100000000000001" customHeight="1">
      <c r="A47" s="172"/>
      <c r="B47" s="174" t="s">
        <v>70</v>
      </c>
      <c r="C47" s="229">
        <v>0</v>
      </c>
      <c r="D47" s="230">
        <v>0</v>
      </c>
      <c r="E47" s="231">
        <v>0</v>
      </c>
      <c r="F47" s="198" t="s">
        <v>477</v>
      </c>
      <c r="G47" s="157" t="s">
        <v>477</v>
      </c>
      <c r="H47" s="156" t="s">
        <v>477</v>
      </c>
      <c r="I47" s="198" t="s">
        <v>477</v>
      </c>
      <c r="J47" s="157" t="s">
        <v>477</v>
      </c>
      <c r="K47" s="156" t="s">
        <v>477</v>
      </c>
      <c r="L47" s="198" t="s">
        <v>477</v>
      </c>
      <c r="M47" s="157" t="s">
        <v>477</v>
      </c>
      <c r="N47" s="156" t="s">
        <v>477</v>
      </c>
      <c r="O47" s="228"/>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82" customFormat="1" ht="20.100000000000001" customHeight="1">
      <c r="A48" s="172"/>
      <c r="B48" s="174" t="s">
        <v>32</v>
      </c>
      <c r="C48" s="229">
        <v>0</v>
      </c>
      <c r="D48" s="230">
        <v>0</v>
      </c>
      <c r="E48" s="231">
        <v>0</v>
      </c>
      <c r="F48" s="198" t="s">
        <v>477</v>
      </c>
      <c r="G48" s="157" t="s">
        <v>477</v>
      </c>
      <c r="H48" s="156" t="s">
        <v>477</v>
      </c>
      <c r="I48" s="198" t="s">
        <v>477</v>
      </c>
      <c r="J48" s="157" t="s">
        <v>477</v>
      </c>
      <c r="K48" s="156" t="s">
        <v>477</v>
      </c>
      <c r="L48" s="198" t="s">
        <v>477</v>
      </c>
      <c r="M48" s="157" t="s">
        <v>477</v>
      </c>
      <c r="N48" s="156" t="s">
        <v>477</v>
      </c>
      <c r="O48" s="228"/>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02" s="82" customFormat="1" ht="20.100000000000001" customHeight="1">
      <c r="A49" s="172"/>
      <c r="B49" s="174" t="s">
        <v>295</v>
      </c>
      <c r="C49" s="229">
        <v>0</v>
      </c>
      <c r="D49" s="230">
        <v>0</v>
      </c>
      <c r="E49" s="231">
        <v>0</v>
      </c>
      <c r="F49" s="198" t="s">
        <v>477</v>
      </c>
      <c r="G49" s="157" t="s">
        <v>477</v>
      </c>
      <c r="H49" s="156" t="s">
        <v>477</v>
      </c>
      <c r="I49" s="198" t="s">
        <v>477</v>
      </c>
      <c r="J49" s="157" t="s">
        <v>477</v>
      </c>
      <c r="K49" s="156" t="s">
        <v>477</v>
      </c>
      <c r="L49" s="198" t="s">
        <v>477</v>
      </c>
      <c r="M49" s="157" t="s">
        <v>477</v>
      </c>
      <c r="N49" s="156" t="s">
        <v>477</v>
      </c>
      <c r="O49" s="228"/>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02" s="82" customFormat="1" ht="20.100000000000001" customHeight="1">
      <c r="A50" s="172"/>
      <c r="B50" s="174" t="s">
        <v>81</v>
      </c>
      <c r="C50" s="229">
        <v>0</v>
      </c>
      <c r="D50" s="230">
        <v>0</v>
      </c>
      <c r="E50" s="231">
        <v>0</v>
      </c>
      <c r="F50" s="198" t="s">
        <v>477</v>
      </c>
      <c r="G50" s="157" t="s">
        <v>477</v>
      </c>
      <c r="H50" s="156" t="s">
        <v>477</v>
      </c>
      <c r="I50" s="198" t="s">
        <v>477</v>
      </c>
      <c r="J50" s="157" t="s">
        <v>477</v>
      </c>
      <c r="K50" s="156" t="s">
        <v>477</v>
      </c>
      <c r="L50" s="198" t="s">
        <v>477</v>
      </c>
      <c r="M50" s="157" t="s">
        <v>477</v>
      </c>
      <c r="N50" s="156" t="s">
        <v>477</v>
      </c>
      <c r="O50" s="22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02" s="82" customFormat="1" ht="20.100000000000001" customHeight="1">
      <c r="A51" s="172"/>
      <c r="B51" s="179" t="s">
        <v>43</v>
      </c>
      <c r="C51" s="229">
        <v>0</v>
      </c>
      <c r="D51" s="230">
        <v>0</v>
      </c>
      <c r="E51" s="231">
        <v>0</v>
      </c>
      <c r="F51" s="198" t="s">
        <v>477</v>
      </c>
      <c r="G51" s="157" t="s">
        <v>477</v>
      </c>
      <c r="H51" s="156" t="s">
        <v>477</v>
      </c>
      <c r="I51" s="198" t="s">
        <v>477</v>
      </c>
      <c r="J51" s="157" t="s">
        <v>477</v>
      </c>
      <c r="K51" s="156" t="s">
        <v>477</v>
      </c>
      <c r="L51" s="198" t="s">
        <v>477</v>
      </c>
      <c r="M51" s="157" t="s">
        <v>477</v>
      </c>
      <c r="N51" s="156" t="s">
        <v>477</v>
      </c>
      <c r="O51" s="228"/>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02" s="82" customFormat="1" ht="20.100000000000001" customHeight="1">
      <c r="A52" s="172"/>
      <c r="B52" s="174" t="s">
        <v>59</v>
      </c>
      <c r="C52" s="229">
        <v>0</v>
      </c>
      <c r="D52" s="230">
        <v>0</v>
      </c>
      <c r="E52" s="231">
        <v>0</v>
      </c>
      <c r="F52" s="198" t="s">
        <v>477</v>
      </c>
      <c r="G52" s="157" t="s">
        <v>477</v>
      </c>
      <c r="H52" s="156" t="s">
        <v>477</v>
      </c>
      <c r="I52" s="198" t="s">
        <v>477</v>
      </c>
      <c r="J52" s="157" t="s">
        <v>477</v>
      </c>
      <c r="K52" s="156" t="s">
        <v>477</v>
      </c>
      <c r="L52" s="198" t="s">
        <v>477</v>
      </c>
      <c r="M52" s="157" t="s">
        <v>477</v>
      </c>
      <c r="N52" s="156" t="s">
        <v>477</v>
      </c>
      <c r="O52" s="228"/>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02" s="82" customFormat="1" ht="20.100000000000001" customHeight="1">
      <c r="A53" s="172"/>
      <c r="B53" s="174" t="s">
        <v>324</v>
      </c>
      <c r="C53" s="229">
        <v>0</v>
      </c>
      <c r="D53" s="230">
        <v>0</v>
      </c>
      <c r="E53" s="231">
        <v>0</v>
      </c>
      <c r="F53" s="198" t="s">
        <v>477</v>
      </c>
      <c r="G53" s="157" t="s">
        <v>477</v>
      </c>
      <c r="H53" s="156" t="s">
        <v>477</v>
      </c>
      <c r="I53" s="198" t="s">
        <v>477</v>
      </c>
      <c r="J53" s="157" t="s">
        <v>477</v>
      </c>
      <c r="K53" s="156" t="s">
        <v>477</v>
      </c>
      <c r="L53" s="198" t="s">
        <v>477</v>
      </c>
      <c r="M53" s="157" t="s">
        <v>477</v>
      </c>
      <c r="N53" s="156" t="s">
        <v>477</v>
      </c>
      <c r="O53" s="228"/>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02" s="82" customFormat="1" ht="19.5" customHeight="1">
      <c r="A54" s="172"/>
      <c r="B54" s="174" t="s">
        <v>61</v>
      </c>
      <c r="C54" s="229">
        <v>0</v>
      </c>
      <c r="D54" s="230">
        <v>0</v>
      </c>
      <c r="E54" s="231">
        <v>0</v>
      </c>
      <c r="F54" s="198" t="s">
        <v>477</v>
      </c>
      <c r="G54" s="157" t="s">
        <v>477</v>
      </c>
      <c r="H54" s="156" t="s">
        <v>477</v>
      </c>
      <c r="I54" s="198" t="s">
        <v>477</v>
      </c>
      <c r="J54" s="157" t="s">
        <v>477</v>
      </c>
      <c r="K54" s="156" t="s">
        <v>477</v>
      </c>
      <c r="L54" s="198" t="s">
        <v>477</v>
      </c>
      <c r="M54" s="157" t="s">
        <v>477</v>
      </c>
      <c r="N54" s="156" t="s">
        <v>477</v>
      </c>
      <c r="O54" s="228"/>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c r="BX54" s="178"/>
      <c r="BY54" s="178"/>
      <c r="BZ54" s="178"/>
      <c r="CA54" s="178"/>
      <c r="CB54" s="178"/>
      <c r="CC54" s="178"/>
      <c r="CD54" s="178"/>
      <c r="CE54" s="178"/>
      <c r="CF54" s="178"/>
      <c r="CG54" s="178"/>
      <c r="CH54" s="178"/>
      <c r="CI54" s="178"/>
      <c r="CJ54" s="178"/>
      <c r="CK54" s="178"/>
      <c r="CL54" s="178"/>
      <c r="CM54" s="178"/>
      <c r="CN54" s="178"/>
      <c r="CO54" s="178"/>
      <c r="CP54" s="178"/>
      <c r="CQ54" s="178"/>
      <c r="CR54" s="178"/>
      <c r="CS54" s="178"/>
      <c r="CT54" s="178"/>
      <c r="CU54" s="178"/>
      <c r="CV54" s="178"/>
      <c r="CW54" s="178"/>
      <c r="CX54" s="178"/>
    </row>
    <row r="55" spans="1:102" s="82" customFormat="1" ht="19.5" customHeight="1">
      <c r="A55" s="172"/>
      <c r="B55" s="174" t="s">
        <v>62</v>
      </c>
      <c r="C55" s="229">
        <v>0</v>
      </c>
      <c r="D55" s="230">
        <v>0</v>
      </c>
      <c r="E55" s="231">
        <v>0</v>
      </c>
      <c r="F55" s="198" t="s">
        <v>477</v>
      </c>
      <c r="G55" s="157" t="s">
        <v>477</v>
      </c>
      <c r="H55" s="156" t="s">
        <v>477</v>
      </c>
      <c r="I55" s="198" t="s">
        <v>477</v>
      </c>
      <c r="J55" s="157" t="s">
        <v>477</v>
      </c>
      <c r="K55" s="156" t="s">
        <v>477</v>
      </c>
      <c r="L55" s="198" t="s">
        <v>477</v>
      </c>
      <c r="M55" s="157" t="s">
        <v>477</v>
      </c>
      <c r="N55" s="156" t="s">
        <v>477</v>
      </c>
      <c r="O55" s="228"/>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02" s="82" customFormat="1" ht="19.5" customHeight="1">
      <c r="A56" s="172"/>
      <c r="B56" s="174" t="s">
        <v>75</v>
      </c>
      <c r="C56" s="229">
        <v>0</v>
      </c>
      <c r="D56" s="230">
        <v>0</v>
      </c>
      <c r="E56" s="231">
        <v>0</v>
      </c>
      <c r="F56" s="198" t="s">
        <v>477</v>
      </c>
      <c r="G56" s="157" t="s">
        <v>477</v>
      </c>
      <c r="H56" s="156" t="s">
        <v>477</v>
      </c>
      <c r="I56" s="198" t="s">
        <v>477</v>
      </c>
      <c r="J56" s="157" t="s">
        <v>477</v>
      </c>
      <c r="K56" s="156" t="s">
        <v>477</v>
      </c>
      <c r="L56" s="198" t="s">
        <v>477</v>
      </c>
      <c r="M56" s="157" t="s">
        <v>477</v>
      </c>
      <c r="N56" s="156" t="s">
        <v>477</v>
      </c>
      <c r="O56" s="228"/>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02" s="82" customFormat="1" ht="19.5" customHeight="1">
      <c r="A57" s="172"/>
      <c r="B57" s="174" t="s">
        <v>36</v>
      </c>
      <c r="C57" s="229">
        <v>0</v>
      </c>
      <c r="D57" s="230" t="s">
        <v>477</v>
      </c>
      <c r="E57" s="231" t="s">
        <v>477</v>
      </c>
      <c r="F57" s="198" t="s">
        <v>477</v>
      </c>
      <c r="G57" s="157" t="s">
        <v>477</v>
      </c>
      <c r="H57" s="156" t="s">
        <v>477</v>
      </c>
      <c r="I57" s="198" t="s">
        <v>477</v>
      </c>
      <c r="J57" s="157" t="s">
        <v>477</v>
      </c>
      <c r="K57" s="156" t="s">
        <v>477</v>
      </c>
      <c r="L57" s="198" t="s">
        <v>477</v>
      </c>
      <c r="M57" s="157" t="s">
        <v>477</v>
      </c>
      <c r="N57" s="156" t="s">
        <v>477</v>
      </c>
      <c r="O57" s="228"/>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02" s="82" customFormat="1" ht="16.8">
      <c r="A58" s="178"/>
      <c r="B58" s="220"/>
      <c r="C58" s="232"/>
      <c r="D58" s="233"/>
      <c r="E58" s="234"/>
      <c r="F58" s="207"/>
      <c r="G58" s="208"/>
      <c r="H58" s="209"/>
      <c r="I58" s="207"/>
      <c r="J58" s="208"/>
      <c r="K58" s="209"/>
      <c r="L58" s="207"/>
      <c r="M58" s="208"/>
      <c r="N58" s="209"/>
      <c r="O58" s="228"/>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02" s="82" customFormat="1" ht="20.100000000000001" customHeight="1">
      <c r="A59" s="178"/>
      <c r="B59" s="178"/>
      <c r="C59" s="235"/>
      <c r="D59" s="235"/>
      <c r="E59" s="235"/>
      <c r="F59" s="178"/>
      <c r="G59" s="178"/>
      <c r="H59" s="178"/>
      <c r="I59" s="178"/>
      <c r="J59" s="178"/>
      <c r="K59" s="178"/>
      <c r="L59" s="178"/>
      <c r="M59" s="178"/>
      <c r="N59" s="178"/>
      <c r="O59" s="178"/>
      <c r="P59" s="178"/>
      <c r="Q59" s="178"/>
      <c r="R59" s="178"/>
      <c r="S59" s="178"/>
      <c r="T59" s="178"/>
      <c r="U59" s="178"/>
      <c r="V59" s="178"/>
      <c r="W59" s="178"/>
      <c r="X59" s="178"/>
      <c r="Y59" s="178"/>
      <c r="Z59" s="178"/>
      <c r="AA59" s="178"/>
      <c r="AB59" s="178"/>
      <c r="AC59" s="178"/>
      <c r="AD59" s="178"/>
      <c r="AE59" s="178"/>
      <c r="AF59" s="178"/>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8"/>
      <c r="BQ59" s="178"/>
      <c r="BR59" s="178"/>
      <c r="BS59" s="178"/>
      <c r="BT59" s="178"/>
      <c r="BU59" s="178"/>
      <c r="BV59" s="178"/>
      <c r="BW59" s="178"/>
      <c r="BX59" s="178"/>
      <c r="BY59" s="178"/>
      <c r="BZ59" s="178"/>
      <c r="CA59" s="178"/>
      <c r="CB59" s="178"/>
      <c r="CC59" s="178"/>
      <c r="CD59" s="178"/>
      <c r="CE59" s="178"/>
      <c r="CF59" s="178"/>
      <c r="CG59" s="178"/>
      <c r="CH59" s="178"/>
      <c r="CI59" s="178"/>
      <c r="CJ59" s="178"/>
      <c r="CK59" s="178"/>
      <c r="CL59" s="178"/>
      <c r="CM59" s="178"/>
      <c r="CN59" s="178"/>
      <c r="CO59" s="178"/>
      <c r="CP59" s="178"/>
      <c r="CQ59" s="178"/>
      <c r="CR59" s="178"/>
      <c r="CS59" s="178"/>
      <c r="CT59" s="178"/>
      <c r="CU59" s="178"/>
      <c r="CV59" s="178"/>
      <c r="CW59" s="178"/>
      <c r="CX59" s="178"/>
    </row>
    <row r="60" spans="1:102" ht="20.100000000000001" customHeight="1">
      <c r="B60" s="236"/>
      <c r="C60" s="212"/>
      <c r="D60" s="212"/>
      <c r="E60" s="212"/>
      <c r="F60" s="212"/>
      <c r="G60" s="212"/>
      <c r="H60" s="212"/>
      <c r="I60" s="2"/>
      <c r="J60" s="2"/>
      <c r="K60" s="2"/>
      <c r="L60" s="2"/>
      <c r="M60" s="2"/>
      <c r="N60" s="2"/>
    </row>
    <row r="61" spans="1:102" ht="20.100000000000001" customHeight="1">
      <c r="B61" s="212"/>
      <c r="C61" s="212"/>
      <c r="D61" s="212"/>
      <c r="E61" s="212"/>
      <c r="F61" s="212"/>
      <c r="G61" s="212"/>
      <c r="H61" s="212"/>
      <c r="I61" s="237"/>
      <c r="J61" s="237"/>
      <c r="K61" s="237"/>
      <c r="L61" s="237"/>
      <c r="M61" s="237"/>
      <c r="N61" s="237"/>
    </row>
    <row r="62" spans="1:102" ht="20.100000000000001" customHeight="1">
      <c r="B62" s="3"/>
      <c r="C62" s="3"/>
      <c r="D62" s="3"/>
      <c r="E62" s="3"/>
      <c r="F62" s="3"/>
      <c r="G62" s="3"/>
      <c r="H62" s="3"/>
      <c r="I62" s="3"/>
      <c r="J62" s="3"/>
      <c r="K62" s="3"/>
      <c r="L62" s="3"/>
      <c r="M62" s="3"/>
      <c r="N62" s="3"/>
    </row>
    <row r="63" spans="1:102" ht="20.100000000000001" customHeight="1">
      <c r="B63" s="3"/>
      <c r="C63" s="3"/>
      <c r="D63" s="3"/>
      <c r="E63" s="3"/>
      <c r="F63" s="3"/>
      <c r="G63" s="3"/>
      <c r="H63" s="3"/>
      <c r="I63" s="3"/>
      <c r="J63" s="3"/>
      <c r="K63" s="3"/>
      <c r="L63" s="3"/>
      <c r="M63" s="3"/>
      <c r="N63" s="3"/>
    </row>
    <row r="64" spans="1:102" ht="20.100000000000001" customHeight="1">
      <c r="B64" s="4"/>
      <c r="C64" s="1"/>
      <c r="D64" s="1"/>
      <c r="E64" s="1"/>
      <c r="F64" s="1"/>
      <c r="G64" s="1"/>
      <c r="H64" s="1"/>
      <c r="I64" s="1"/>
      <c r="J64" s="1"/>
      <c r="K64" s="1"/>
      <c r="L64" s="1"/>
      <c r="M64" s="1"/>
      <c r="N64" s="1"/>
    </row>
    <row r="65" spans="2:2" ht="20.100000000000001" customHeight="1">
      <c r="B65" s="3"/>
    </row>
    <row r="66" spans="2:2" ht="20.100000000000001" customHeight="1">
      <c r="B66" s="214"/>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row r="87"/>
    <row r="88"/>
    <row r="89"/>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CX66"/>
  <sheetViews>
    <sheetView showGridLines="0" showRowColHeaders="0" zoomScale="55" zoomScaleNormal="55" zoomScaleSheetLayoutView="70" workbookViewId="0">
      <pane xSplit="2" ySplit="7" topLeftCell="C8" activePane="bottomRight" state="frozen"/>
      <selection pane="topRight"/>
      <selection pane="bottomLeft"/>
      <selection pane="bottomRight"/>
    </sheetView>
  </sheetViews>
  <sheetFormatPr baseColWidth="10" defaultColWidth="11.44140625" defaultRowHeight="20.100000000000001" customHeight="1"/>
  <cols>
    <col min="1" max="1" width="5.6640625" style="135" customWidth="1"/>
    <col min="2" max="2" width="35.6640625" style="135" customWidth="1"/>
    <col min="3" max="14" width="16.6640625" style="135" customWidth="1"/>
    <col min="15" max="16" width="11.44140625" style="135" customWidth="1"/>
    <col min="17" max="102" width="11.44140625" style="135"/>
    <col min="103" max="16384" width="11.44140625" style="85"/>
  </cols>
  <sheetData>
    <row r="1" spans="1:102" ht="89.1" customHeight="1"/>
    <row r="2" spans="1:102" s="106" customFormat="1" ht="20.100000000000001" customHeight="1">
      <c r="A2" s="136"/>
      <c r="B2" s="137" t="s">
        <v>17</v>
      </c>
      <c r="C2" s="224"/>
      <c r="D2" s="224"/>
      <c r="E2" s="224"/>
      <c r="F2" s="224"/>
      <c r="G2" s="224"/>
      <c r="H2" s="224"/>
      <c r="I2" s="224"/>
      <c r="J2" s="224"/>
      <c r="K2" s="224"/>
      <c r="L2" s="224"/>
      <c r="M2" s="224"/>
      <c r="N2" s="224"/>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2</v>
      </c>
      <c r="C3" s="138"/>
      <c r="D3" s="138"/>
      <c r="E3" s="138"/>
      <c r="F3" s="138"/>
      <c r="G3" s="138"/>
      <c r="H3" s="138"/>
      <c r="I3" s="138"/>
      <c r="J3" s="138"/>
      <c r="K3" s="138"/>
      <c r="L3" s="138"/>
      <c r="M3" s="138"/>
      <c r="N3" s="225"/>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141"/>
      <c r="D4" s="141"/>
      <c r="E4" s="141"/>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113" customFormat="1" ht="20.100000000000001" customHeight="1">
      <c r="A5" s="170"/>
      <c r="B5" s="426"/>
      <c r="C5" s="730" t="s">
        <v>263</v>
      </c>
      <c r="D5" s="731"/>
      <c r="E5" s="732"/>
      <c r="F5" s="730" t="s">
        <v>259</v>
      </c>
      <c r="G5" s="731"/>
      <c r="H5" s="732"/>
      <c r="I5" s="730" t="s">
        <v>256</v>
      </c>
      <c r="J5" s="731"/>
      <c r="K5" s="732"/>
      <c r="L5" s="730" t="s">
        <v>257</v>
      </c>
      <c r="M5" s="731"/>
      <c r="N5" s="732"/>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row>
    <row r="6" spans="1:102" s="113" customFormat="1" ht="20.100000000000001" customHeight="1">
      <c r="A6" s="171"/>
      <c r="B6" s="427"/>
      <c r="C6" s="412">
        <v>44896</v>
      </c>
      <c r="D6" s="413">
        <v>45231</v>
      </c>
      <c r="E6" s="414">
        <v>45261</v>
      </c>
      <c r="F6" s="412">
        <v>44896</v>
      </c>
      <c r="G6" s="413">
        <v>45231</v>
      </c>
      <c r="H6" s="414">
        <v>45261</v>
      </c>
      <c r="I6" s="412">
        <v>44896</v>
      </c>
      <c r="J6" s="413">
        <v>45231</v>
      </c>
      <c r="K6" s="414">
        <v>45261</v>
      </c>
      <c r="L6" s="412">
        <v>44896</v>
      </c>
      <c r="M6" s="413">
        <v>45231</v>
      </c>
      <c r="N6" s="414">
        <v>45261</v>
      </c>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70"/>
      <c r="BO6" s="170"/>
      <c r="BP6" s="170"/>
      <c r="BQ6" s="170"/>
      <c r="BR6" s="170"/>
      <c r="BS6" s="170"/>
      <c r="BT6" s="170"/>
      <c r="BU6" s="170"/>
      <c r="BV6" s="170"/>
      <c r="BW6" s="170"/>
      <c r="BX6" s="170"/>
      <c r="BY6" s="170"/>
      <c r="BZ6" s="170"/>
      <c r="CA6" s="170"/>
      <c r="CB6" s="170"/>
      <c r="CC6" s="170"/>
      <c r="CD6" s="170"/>
      <c r="CE6" s="170"/>
      <c r="CF6" s="170"/>
      <c r="CG6" s="170"/>
      <c r="CH6" s="170"/>
      <c r="CI6" s="170"/>
      <c r="CJ6" s="170"/>
      <c r="CK6" s="170"/>
      <c r="CL6" s="170"/>
      <c r="CM6" s="170"/>
      <c r="CN6" s="170"/>
      <c r="CO6" s="170"/>
      <c r="CP6" s="170"/>
      <c r="CQ6" s="170"/>
      <c r="CR6" s="170"/>
      <c r="CS6" s="170"/>
      <c r="CT6" s="170"/>
      <c r="CU6" s="170"/>
      <c r="CV6" s="170"/>
      <c r="CW6" s="170"/>
      <c r="CX6" s="170"/>
    </row>
    <row r="7" spans="1:102" s="83" customFormat="1" ht="20.100000000000001" customHeight="1">
      <c r="A7" s="172"/>
      <c r="B7" s="419" t="s">
        <v>499</v>
      </c>
      <c r="C7" s="432">
        <v>199151.41998100001</v>
      </c>
      <c r="D7" s="444">
        <v>227560.10001500003</v>
      </c>
      <c r="E7" s="434">
        <v>224951.08440400002</v>
      </c>
      <c r="F7" s="435">
        <v>4.6824955976096554</v>
      </c>
      <c r="G7" s="436">
        <v>5.0770570000935704</v>
      </c>
      <c r="H7" s="437">
        <v>5.1878678788387482</v>
      </c>
      <c r="I7" s="435">
        <v>189.57448219768739</v>
      </c>
      <c r="J7" s="436">
        <v>194.25574136803064</v>
      </c>
      <c r="K7" s="437">
        <v>189.52022015768517</v>
      </c>
      <c r="L7" s="435">
        <v>8.8768167830980111</v>
      </c>
      <c r="M7" s="436">
        <v>9.8624747152092613</v>
      </c>
      <c r="N7" s="437">
        <v>9.8320586254650273</v>
      </c>
      <c r="O7" s="171"/>
      <c r="P7" s="171"/>
      <c r="Q7" s="171"/>
      <c r="R7" s="171"/>
      <c r="S7" s="171"/>
      <c r="T7" s="171"/>
      <c r="U7" s="171"/>
      <c r="V7" s="171"/>
      <c r="W7" s="171"/>
      <c r="X7" s="171"/>
      <c r="Y7" s="171"/>
      <c r="Z7" s="171"/>
      <c r="AA7" s="171"/>
      <c r="AB7" s="171"/>
      <c r="AC7" s="171"/>
      <c r="AD7" s="171"/>
      <c r="AE7" s="171"/>
      <c r="AF7" s="171"/>
      <c r="AG7" s="171"/>
      <c r="AH7" s="171"/>
      <c r="AI7" s="171"/>
      <c r="AJ7" s="171"/>
      <c r="AK7" s="171"/>
      <c r="AL7" s="171"/>
      <c r="AM7" s="171"/>
      <c r="AN7" s="171"/>
      <c r="AO7" s="171"/>
      <c r="AP7" s="171"/>
      <c r="AQ7" s="171"/>
      <c r="AR7" s="171"/>
      <c r="AS7" s="171"/>
      <c r="AT7" s="171"/>
      <c r="AU7" s="171"/>
      <c r="AV7" s="171"/>
      <c r="AW7" s="171"/>
      <c r="AX7" s="171"/>
      <c r="AY7" s="171"/>
      <c r="AZ7" s="171"/>
      <c r="BA7" s="171"/>
      <c r="BB7" s="171"/>
      <c r="BC7" s="171"/>
      <c r="BD7" s="171"/>
      <c r="BE7" s="171"/>
      <c r="BF7" s="171"/>
      <c r="BG7" s="171"/>
      <c r="BH7" s="171"/>
      <c r="BI7" s="171"/>
      <c r="BJ7" s="171"/>
      <c r="BK7" s="171"/>
      <c r="BL7" s="171"/>
      <c r="BM7" s="171"/>
      <c r="BN7" s="171"/>
      <c r="BO7" s="171"/>
      <c r="BP7" s="171"/>
      <c r="BQ7" s="171"/>
      <c r="BR7" s="171"/>
      <c r="BS7" s="171"/>
      <c r="BT7" s="171"/>
      <c r="BU7" s="171"/>
      <c r="BV7" s="171"/>
      <c r="BW7" s="171"/>
      <c r="BX7" s="171"/>
      <c r="BY7" s="171"/>
      <c r="BZ7" s="171"/>
      <c r="CA7" s="171"/>
      <c r="CB7" s="171"/>
      <c r="CC7" s="171"/>
      <c r="CD7" s="171"/>
      <c r="CE7" s="171"/>
      <c r="CF7" s="171"/>
      <c r="CG7" s="171"/>
      <c r="CH7" s="171"/>
      <c r="CI7" s="171"/>
      <c r="CJ7" s="171"/>
      <c r="CK7" s="171"/>
      <c r="CL7" s="171"/>
      <c r="CM7" s="171"/>
      <c r="CN7" s="171"/>
      <c r="CO7" s="171"/>
      <c r="CP7" s="171"/>
      <c r="CQ7" s="171"/>
      <c r="CR7" s="171"/>
      <c r="CS7" s="171"/>
      <c r="CT7" s="171"/>
      <c r="CU7" s="171"/>
      <c r="CV7" s="171"/>
      <c r="CW7" s="171"/>
      <c r="CX7" s="171"/>
    </row>
    <row r="8" spans="1:102" s="82" customFormat="1" ht="20.100000000000001" customHeight="1">
      <c r="A8" s="172"/>
      <c r="B8" s="174" t="s">
        <v>53</v>
      </c>
      <c r="C8" s="154">
        <v>47712.653289999995</v>
      </c>
      <c r="D8" s="152">
        <v>60552.005901999997</v>
      </c>
      <c r="E8" s="153">
        <v>59632.821620999996</v>
      </c>
      <c r="F8" s="198">
        <v>4.3897615567795603</v>
      </c>
      <c r="G8" s="157">
        <v>4.6108162592152331</v>
      </c>
      <c r="H8" s="156">
        <v>4.9219171085423596</v>
      </c>
      <c r="I8" s="198">
        <v>223.1621793211275</v>
      </c>
      <c r="J8" s="157">
        <v>225.21387253330985</v>
      </c>
      <c r="K8" s="156">
        <v>212.27484398024333</v>
      </c>
      <c r="L8" s="198">
        <v>9.7962875571103201</v>
      </c>
      <c r="M8" s="157">
        <v>10.38419785277412</v>
      </c>
      <c r="N8" s="156">
        <v>10.447991862995199</v>
      </c>
      <c r="O8" s="178"/>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row>
    <row r="9" spans="1:102" s="82" customFormat="1" ht="20.100000000000001" customHeight="1">
      <c r="A9" s="172"/>
      <c r="B9" s="174" t="s">
        <v>77</v>
      </c>
      <c r="C9" s="154">
        <v>14842.461163</v>
      </c>
      <c r="D9" s="152">
        <v>16317.755648</v>
      </c>
      <c r="E9" s="153">
        <v>15563.392275</v>
      </c>
      <c r="F9" s="198">
        <v>3.1131942736820619</v>
      </c>
      <c r="G9" s="157">
        <v>4.7482305637721973</v>
      </c>
      <c r="H9" s="156">
        <v>4.636348523831062</v>
      </c>
      <c r="I9" s="198">
        <v>252.92307627582886</v>
      </c>
      <c r="J9" s="157">
        <v>198.85538014335717</v>
      </c>
      <c r="K9" s="156">
        <v>202.75539758613067</v>
      </c>
      <c r="L9" s="198">
        <v>7.8739867274396191</v>
      </c>
      <c r="M9" s="157">
        <v>9.4421119376722746</v>
      </c>
      <c r="N9" s="156">
        <v>9.4004468829723695</v>
      </c>
      <c r="O9" s="1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02" s="82" customFormat="1" ht="20.100000000000001" customHeight="1">
      <c r="A10" s="172"/>
      <c r="B10" s="174" t="s">
        <v>49</v>
      </c>
      <c r="C10" s="154">
        <v>1045.899584</v>
      </c>
      <c r="D10" s="152">
        <v>1061.795165</v>
      </c>
      <c r="E10" s="153">
        <v>1103.625712</v>
      </c>
      <c r="F10" s="198">
        <v>4.2705161837027754</v>
      </c>
      <c r="G10" s="157">
        <v>5.2349825872488314</v>
      </c>
      <c r="H10" s="156">
        <v>4.961374712879107</v>
      </c>
      <c r="I10" s="198">
        <v>243.73062128684157</v>
      </c>
      <c r="J10" s="157">
        <v>236.9060101907011</v>
      </c>
      <c r="K10" s="156">
        <v>224.13987089801668</v>
      </c>
      <c r="L10" s="198">
        <v>10.408555626693891</v>
      </c>
      <c r="M10" s="157">
        <v>12.401988381629145</v>
      </c>
      <c r="N10" s="156">
        <v>11.120418876214076</v>
      </c>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02" s="82" customFormat="1" ht="20.100000000000001" customHeight="1">
      <c r="A11" s="172"/>
      <c r="B11" s="174" t="s">
        <v>38</v>
      </c>
      <c r="C11" s="154">
        <v>15977.138526999999</v>
      </c>
      <c r="D11" s="152">
        <v>17524.349195000003</v>
      </c>
      <c r="E11" s="153">
        <v>17475.999961999998</v>
      </c>
      <c r="F11" s="198">
        <v>3.0277482928655091</v>
      </c>
      <c r="G11" s="157">
        <v>3.2676040954683794</v>
      </c>
      <c r="H11" s="156">
        <v>3.3988693195901263</v>
      </c>
      <c r="I11" s="198">
        <v>187.34094810557784</v>
      </c>
      <c r="J11" s="157">
        <v>186.72455769202881</v>
      </c>
      <c r="K11" s="156">
        <v>180.81642377533151</v>
      </c>
      <c r="L11" s="198">
        <v>5.6722123581046926</v>
      </c>
      <c r="M11" s="157">
        <v>6.1014192943899497</v>
      </c>
      <c r="N11" s="156">
        <v>6.1457139524798086</v>
      </c>
      <c r="O11" s="17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02" s="82" customFormat="1" ht="20.100000000000001" customHeight="1">
      <c r="A12" s="172"/>
      <c r="B12" s="174" t="s">
        <v>78</v>
      </c>
      <c r="C12" s="154">
        <v>5090.9499290000003</v>
      </c>
      <c r="D12" s="152">
        <v>6196.8863210000009</v>
      </c>
      <c r="E12" s="153">
        <v>6334.268368</v>
      </c>
      <c r="F12" s="198">
        <v>4.7737121046039652</v>
      </c>
      <c r="G12" s="157">
        <v>3.5180764936933553</v>
      </c>
      <c r="H12" s="156">
        <v>3.6482388900261391</v>
      </c>
      <c r="I12" s="198">
        <v>302.45775852015106</v>
      </c>
      <c r="J12" s="157">
        <v>324.71367101913262</v>
      </c>
      <c r="K12" s="156">
        <v>314.6169898294097</v>
      </c>
      <c r="L12" s="198">
        <v>14.438462629790283</v>
      </c>
      <c r="M12" s="157">
        <v>11.423675331932879</v>
      </c>
      <c r="N12" s="156">
        <v>11.477979377586106</v>
      </c>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02" s="82" customFormat="1" ht="20.100000000000001" customHeight="1">
      <c r="A13" s="172"/>
      <c r="B13" s="174" t="s">
        <v>63</v>
      </c>
      <c r="C13" s="154">
        <v>12737.165767999999</v>
      </c>
      <c r="D13" s="152">
        <v>12265.274012</v>
      </c>
      <c r="E13" s="153">
        <v>12161.826319</v>
      </c>
      <c r="F13" s="198">
        <v>2.7390600652815502</v>
      </c>
      <c r="G13" s="157">
        <v>3.0136769030871942</v>
      </c>
      <c r="H13" s="156">
        <v>3.0918287199394761</v>
      </c>
      <c r="I13" s="198">
        <v>340.1249476390243</v>
      </c>
      <c r="J13" s="157">
        <v>348.51104031528553</v>
      </c>
      <c r="K13" s="156">
        <v>330.12889171872882</v>
      </c>
      <c r="L13" s="198">
        <v>9.3162266128402962</v>
      </c>
      <c r="M13" s="157">
        <v>10.502996726690659</v>
      </c>
      <c r="N13" s="156">
        <v>10.207019886977552</v>
      </c>
      <c r="O13" s="17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02" s="82" customFormat="1" ht="20.100000000000001" customHeight="1">
      <c r="A14" s="172"/>
      <c r="B14" s="174" t="s">
        <v>65</v>
      </c>
      <c r="C14" s="154">
        <v>5795.8618320000005</v>
      </c>
      <c r="D14" s="152">
        <v>6654.1425939999999</v>
      </c>
      <c r="E14" s="153">
        <v>6324.296292</v>
      </c>
      <c r="F14" s="198">
        <v>6.0106508936529792</v>
      </c>
      <c r="G14" s="157">
        <v>4.8986836154356093</v>
      </c>
      <c r="H14" s="156">
        <v>5.1329633055085839</v>
      </c>
      <c r="I14" s="198">
        <v>185.90815570825401</v>
      </c>
      <c r="J14" s="157">
        <v>212.8552729522425</v>
      </c>
      <c r="K14" s="156">
        <v>206.73121301072288</v>
      </c>
      <c r="L14" s="198">
        <v>11.174290222451942</v>
      </c>
      <c r="M14" s="157">
        <v>10.427106380702247</v>
      </c>
      <c r="N14" s="156">
        <v>10.611437304873192</v>
      </c>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02" s="82" customFormat="1" ht="20.100000000000001" customHeight="1">
      <c r="A15" s="172"/>
      <c r="B15" s="174" t="s">
        <v>42</v>
      </c>
      <c r="C15" s="154">
        <v>491.42211400000002</v>
      </c>
      <c r="D15" s="152">
        <v>979.93814499999996</v>
      </c>
      <c r="E15" s="153">
        <v>978.61245699999995</v>
      </c>
      <c r="F15" s="198">
        <v>0.75901977011966537</v>
      </c>
      <c r="G15" s="157">
        <v>1.3694598040165076</v>
      </c>
      <c r="H15" s="156">
        <v>1.3111377142422784</v>
      </c>
      <c r="I15" s="198">
        <v>692.91807942700132</v>
      </c>
      <c r="J15" s="157">
        <v>542.23228425872435</v>
      </c>
      <c r="K15" s="156">
        <v>549.42426352141945</v>
      </c>
      <c r="L15" s="198">
        <v>5.2593852135844257</v>
      </c>
      <c r="M15" s="157">
        <v>7.4256531773237588</v>
      </c>
      <c r="N15" s="156">
        <v>7.2037087302272109</v>
      </c>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02" s="82" customFormat="1" ht="20.100000000000001" customHeight="1">
      <c r="A16" s="172"/>
      <c r="B16" s="174" t="s">
        <v>40</v>
      </c>
      <c r="C16" s="154">
        <v>59801.721866000007</v>
      </c>
      <c r="D16" s="152">
        <v>64191.864104000008</v>
      </c>
      <c r="E16" s="153">
        <v>63843.320333000003</v>
      </c>
      <c r="F16" s="198">
        <v>5.5231270989169676</v>
      </c>
      <c r="G16" s="157">
        <v>6.2440598492453461</v>
      </c>
      <c r="H16" s="156">
        <v>6.1874437096877362</v>
      </c>
      <c r="I16" s="198">
        <v>142.32622872557496</v>
      </c>
      <c r="J16" s="157">
        <v>166.72558130959624</v>
      </c>
      <c r="K16" s="156">
        <v>165.95541240220618</v>
      </c>
      <c r="L16" s="198">
        <v>7.8608585076087767</v>
      </c>
      <c r="M16" s="157">
        <v>10.410445080973401</v>
      </c>
      <c r="N16" s="156">
        <v>10.268397725566645</v>
      </c>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82" customFormat="1" ht="20.100000000000001" customHeight="1">
      <c r="A17" s="172"/>
      <c r="B17" s="174" t="s">
        <v>35</v>
      </c>
      <c r="C17" s="154">
        <v>2157.287961</v>
      </c>
      <c r="D17" s="152">
        <v>2498.5017699999999</v>
      </c>
      <c r="E17" s="153">
        <v>2511.0941800000001</v>
      </c>
      <c r="F17" s="198">
        <v>4.4890740017438038</v>
      </c>
      <c r="G17" s="157">
        <v>4.4130805238533011</v>
      </c>
      <c r="H17" s="156">
        <v>4.6598236709703977</v>
      </c>
      <c r="I17" s="198">
        <v>239.42547577863559</v>
      </c>
      <c r="J17" s="157">
        <v>247.06041067415606</v>
      </c>
      <c r="K17" s="156">
        <v>236.91070995360914</v>
      </c>
      <c r="L17" s="198">
        <v>10.747986786730138</v>
      </c>
      <c r="M17" s="157">
        <v>10.902974865613164</v>
      </c>
      <c r="N17" s="156">
        <v>11.039621341482301</v>
      </c>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82" customFormat="1" ht="20.100000000000001" customHeight="1">
      <c r="A18" s="172"/>
      <c r="B18" s="174" t="s">
        <v>50</v>
      </c>
      <c r="C18" s="154">
        <v>674.58795699999996</v>
      </c>
      <c r="D18" s="152">
        <v>891.87126499999999</v>
      </c>
      <c r="E18" s="153">
        <v>890.9100830000001</v>
      </c>
      <c r="F18" s="198">
        <v>2.3867499905575693</v>
      </c>
      <c r="G18" s="157">
        <v>3.7267362795907548</v>
      </c>
      <c r="H18" s="156">
        <v>3.3069942255889808</v>
      </c>
      <c r="I18" s="198">
        <v>468.05659967673512</v>
      </c>
      <c r="J18" s="157">
        <v>300.55521608150264</v>
      </c>
      <c r="K18" s="156">
        <v>340.03970152409801</v>
      </c>
      <c r="L18" s="198">
        <v>11.171340848588555</v>
      </c>
      <c r="M18" s="157">
        <v>11.200900277911744</v>
      </c>
      <c r="N18" s="156">
        <v>11.245093294111925</v>
      </c>
      <c r="O18" s="178"/>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82" customFormat="1" ht="20.100000000000001" customHeight="1">
      <c r="A19" s="172"/>
      <c r="B19" s="174" t="s">
        <v>72</v>
      </c>
      <c r="C19" s="154">
        <v>0</v>
      </c>
      <c r="D19" s="152">
        <v>0</v>
      </c>
      <c r="E19" s="153">
        <v>0</v>
      </c>
      <c r="F19" s="198" t="s">
        <v>477</v>
      </c>
      <c r="G19" s="157" t="s">
        <v>477</v>
      </c>
      <c r="H19" s="156" t="s">
        <v>477</v>
      </c>
      <c r="I19" s="198" t="s">
        <v>477</v>
      </c>
      <c r="J19" s="157" t="s">
        <v>477</v>
      </c>
      <c r="K19" s="156" t="s">
        <v>477</v>
      </c>
      <c r="L19" s="198" t="s">
        <v>477</v>
      </c>
      <c r="M19" s="157" t="s">
        <v>477</v>
      </c>
      <c r="N19" s="156" t="s">
        <v>477</v>
      </c>
      <c r="O19" s="178"/>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82" customFormat="1" ht="20.100000000000001" customHeight="1">
      <c r="A20" s="172"/>
      <c r="B20" s="174" t="s">
        <v>69</v>
      </c>
      <c r="C20" s="154">
        <v>0</v>
      </c>
      <c r="D20" s="152">
        <v>0</v>
      </c>
      <c r="E20" s="153">
        <v>0</v>
      </c>
      <c r="F20" s="198" t="s">
        <v>477</v>
      </c>
      <c r="G20" s="157" t="s">
        <v>477</v>
      </c>
      <c r="H20" s="156" t="s">
        <v>477</v>
      </c>
      <c r="I20" s="198" t="s">
        <v>477</v>
      </c>
      <c r="J20" s="157" t="s">
        <v>477</v>
      </c>
      <c r="K20" s="156" t="s">
        <v>477</v>
      </c>
      <c r="L20" s="198" t="s">
        <v>477</v>
      </c>
      <c r="M20" s="157" t="s">
        <v>477</v>
      </c>
      <c r="N20" s="156" t="s">
        <v>477</v>
      </c>
      <c r="O20" s="178"/>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82" customFormat="1" ht="20.100000000000001" customHeight="1">
      <c r="A21" s="172"/>
      <c r="B21" s="174" t="s">
        <v>68</v>
      </c>
      <c r="C21" s="154">
        <v>253.28936899999999</v>
      </c>
      <c r="D21" s="152">
        <v>211.47375300000002</v>
      </c>
      <c r="E21" s="153">
        <v>206.74292800000001</v>
      </c>
      <c r="F21" s="198">
        <v>0</v>
      </c>
      <c r="G21" s="157">
        <v>4.1922285268186448</v>
      </c>
      <c r="H21" s="156">
        <v>4.1844023801384882</v>
      </c>
      <c r="I21" s="198" t="s">
        <v>477</v>
      </c>
      <c r="J21" s="157">
        <v>168.87921138467331</v>
      </c>
      <c r="K21" s="156">
        <v>147.88935465629461</v>
      </c>
      <c r="L21" s="198">
        <v>3.3831601515024499</v>
      </c>
      <c r="M21" s="157">
        <v>7.0798024755346338</v>
      </c>
      <c r="N21" s="156">
        <v>6.1882856762094418</v>
      </c>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82" customFormat="1" ht="20.100000000000001" customHeight="1">
      <c r="A22" s="172"/>
      <c r="B22" s="174" t="s">
        <v>44</v>
      </c>
      <c r="C22" s="154">
        <v>8964.6031839999996</v>
      </c>
      <c r="D22" s="152">
        <v>8326.5014050000009</v>
      </c>
      <c r="E22" s="153">
        <v>8303.1951320000007</v>
      </c>
      <c r="F22" s="198">
        <v>14.953039286696887</v>
      </c>
      <c r="G22" s="157">
        <v>18.7587622823442</v>
      </c>
      <c r="H22" s="156">
        <v>19.225667163328321</v>
      </c>
      <c r="I22" s="198">
        <v>140.03125428213946</v>
      </c>
      <c r="J22" s="157">
        <v>127.88512065030461</v>
      </c>
      <c r="K22" s="156">
        <v>125.35503473291287</v>
      </c>
      <c r="L22" s="198">
        <v>20.938928466462727</v>
      </c>
      <c r="M22" s="157">
        <v>23.989665777279715</v>
      </c>
      <c r="N22" s="156">
        <v>24.100341750224448</v>
      </c>
      <c r="O22" s="178"/>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82" customFormat="1" ht="20.100000000000001" customHeight="1">
      <c r="A23" s="172"/>
      <c r="B23" s="174" t="s">
        <v>39</v>
      </c>
      <c r="C23" s="154">
        <v>2.3285960000000001</v>
      </c>
      <c r="D23" s="152">
        <v>2.34903</v>
      </c>
      <c r="E23" s="153">
        <v>1.9605980000000001</v>
      </c>
      <c r="F23" s="198">
        <v>16.47439057698287</v>
      </c>
      <c r="G23" s="157">
        <v>13.582968289038455</v>
      </c>
      <c r="H23" s="156">
        <v>0</v>
      </c>
      <c r="I23" s="198">
        <v>159.51978770769142</v>
      </c>
      <c r="J23" s="157">
        <v>133.87365702608849</v>
      </c>
      <c r="K23" s="156" t="s">
        <v>477</v>
      </c>
      <c r="L23" s="198">
        <v>26.27991287453899</v>
      </c>
      <c r="M23" s="157">
        <v>18.1840163812297</v>
      </c>
      <c r="N23" s="156">
        <v>5.3816743666983236</v>
      </c>
      <c r="O23" s="178"/>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82" customFormat="1" ht="20.100000000000001" customHeight="1">
      <c r="A24" s="172"/>
      <c r="B24" s="174" t="s">
        <v>76</v>
      </c>
      <c r="C24" s="154">
        <v>4.0669189999999995</v>
      </c>
      <c r="D24" s="152">
        <v>10.892365999999999</v>
      </c>
      <c r="E24" s="153">
        <v>11.237129999999999</v>
      </c>
      <c r="F24" s="198">
        <v>13.204221672474914</v>
      </c>
      <c r="G24" s="157">
        <v>7.6179316780211028</v>
      </c>
      <c r="H24" s="156">
        <v>7.3842075334182313</v>
      </c>
      <c r="I24" s="198">
        <v>233.37808772730239</v>
      </c>
      <c r="J24" s="157">
        <v>211.96158467436271</v>
      </c>
      <c r="K24" s="156">
        <v>230.30961479826408</v>
      </c>
      <c r="L24" s="198">
        <v>30.815760038495977</v>
      </c>
      <c r="M24" s="157">
        <v>16.147088704143801</v>
      </c>
      <c r="N24" s="156">
        <v>17.006539926119927</v>
      </c>
      <c r="O24" s="178"/>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82" customFormat="1" ht="20.100000000000001" customHeight="1">
      <c r="A25" s="172"/>
      <c r="B25" s="174" t="s">
        <v>46</v>
      </c>
      <c r="C25" s="154">
        <v>0</v>
      </c>
      <c r="D25" s="152">
        <v>0</v>
      </c>
      <c r="E25" s="153">
        <v>0</v>
      </c>
      <c r="F25" s="198" t="s">
        <v>477</v>
      </c>
      <c r="G25" s="157" t="s">
        <v>477</v>
      </c>
      <c r="H25" s="156" t="s">
        <v>477</v>
      </c>
      <c r="I25" s="198" t="s">
        <v>477</v>
      </c>
      <c r="J25" s="157" t="s">
        <v>477</v>
      </c>
      <c r="K25" s="156" t="s">
        <v>477</v>
      </c>
      <c r="L25" s="198" t="s">
        <v>477</v>
      </c>
      <c r="M25" s="157" t="s">
        <v>477</v>
      </c>
      <c r="N25" s="156" t="s">
        <v>477</v>
      </c>
      <c r="O25" s="178"/>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82" customFormat="1" ht="20.100000000000001" customHeight="1">
      <c r="A26" s="172"/>
      <c r="B26" s="174" t="s">
        <v>74</v>
      </c>
      <c r="C26" s="154">
        <v>3077.3294530000003</v>
      </c>
      <c r="D26" s="152">
        <v>5106.4896019999996</v>
      </c>
      <c r="E26" s="153">
        <v>4305.4698609999996</v>
      </c>
      <c r="F26" s="198">
        <v>1.8471012242315152</v>
      </c>
      <c r="G26" s="157">
        <v>1.7512725564931053</v>
      </c>
      <c r="H26" s="156">
        <v>2.0155306343230261</v>
      </c>
      <c r="I26" s="198">
        <v>205.89990498121176</v>
      </c>
      <c r="J26" s="157">
        <v>224.74354303247068</v>
      </c>
      <c r="K26" s="156">
        <v>195.0965027290768</v>
      </c>
      <c r="L26" s="198">
        <v>3.8031796655994889</v>
      </c>
      <c r="M26" s="157">
        <v>3.9358719916179319</v>
      </c>
      <c r="N26" s="156">
        <v>3.9322297789974017</v>
      </c>
      <c r="O26" s="17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82" customFormat="1" ht="20.100000000000001" customHeight="1">
      <c r="A27" s="172"/>
      <c r="B27" s="174" t="s">
        <v>56</v>
      </c>
      <c r="C27" s="154">
        <v>642.51234999999986</v>
      </c>
      <c r="D27" s="152">
        <v>1080.205193</v>
      </c>
      <c r="E27" s="153">
        <v>1072.7363249999999</v>
      </c>
      <c r="F27" s="198">
        <v>6.8233390377632448</v>
      </c>
      <c r="G27" s="157">
        <v>2.4382040718443387</v>
      </c>
      <c r="H27" s="156">
        <v>2.4720766307601267</v>
      </c>
      <c r="I27" s="198">
        <v>136.20328198420486</v>
      </c>
      <c r="J27" s="157">
        <v>226.82276335887312</v>
      </c>
      <c r="K27" s="156">
        <v>219.24992714620052</v>
      </c>
      <c r="L27" s="198">
        <v>9.2936117103430007</v>
      </c>
      <c r="M27" s="157">
        <v>5.5304018520858937</v>
      </c>
      <c r="N27" s="156">
        <v>5.4200262119398266</v>
      </c>
      <c r="O27" s="178"/>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82" customFormat="1" ht="20.100000000000001" customHeight="1">
      <c r="A28" s="172"/>
      <c r="B28" s="174" t="s">
        <v>41</v>
      </c>
      <c r="C28" s="154">
        <v>0</v>
      </c>
      <c r="D28" s="152">
        <v>0</v>
      </c>
      <c r="E28" s="153">
        <v>0</v>
      </c>
      <c r="F28" s="198" t="s">
        <v>477</v>
      </c>
      <c r="G28" s="157" t="s">
        <v>477</v>
      </c>
      <c r="H28" s="156" t="s">
        <v>477</v>
      </c>
      <c r="I28" s="198" t="s">
        <v>477</v>
      </c>
      <c r="J28" s="157" t="s">
        <v>477</v>
      </c>
      <c r="K28" s="156" t="s">
        <v>477</v>
      </c>
      <c r="L28" s="198" t="s">
        <v>477</v>
      </c>
      <c r="M28" s="157" t="s">
        <v>477</v>
      </c>
      <c r="N28" s="156" t="s">
        <v>477</v>
      </c>
      <c r="O28" s="178"/>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82" customFormat="1" ht="20.100000000000001" customHeight="1">
      <c r="A29" s="172"/>
      <c r="B29" s="174" t="s">
        <v>80</v>
      </c>
      <c r="C29" s="154">
        <v>16.166598</v>
      </c>
      <c r="D29" s="152">
        <v>14.117269</v>
      </c>
      <c r="E29" s="153">
        <v>13.919655000000001</v>
      </c>
      <c r="F29" s="198">
        <v>12.094641061774407</v>
      </c>
      <c r="G29" s="157">
        <v>17.808238973132834</v>
      </c>
      <c r="H29" s="156">
        <v>17.914323307581977</v>
      </c>
      <c r="I29" s="198">
        <v>159.27196551717083</v>
      </c>
      <c r="J29" s="157">
        <v>133.50058093814846</v>
      </c>
      <c r="K29" s="156">
        <v>129.95806885754479</v>
      </c>
      <c r="L29" s="198">
        <v>19.263372541334917</v>
      </c>
      <c r="M29" s="157">
        <v>23.774102483986102</v>
      </c>
      <c r="N29" s="156">
        <v>23.281108619430583</v>
      </c>
      <c r="O29" s="178"/>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82" customFormat="1" ht="20.100000000000001" customHeight="1">
      <c r="A30" s="172"/>
      <c r="B30" s="174" t="s">
        <v>52</v>
      </c>
      <c r="C30" s="154">
        <v>0</v>
      </c>
      <c r="D30" s="152">
        <v>0</v>
      </c>
      <c r="E30" s="153">
        <v>0</v>
      </c>
      <c r="F30" s="198" t="s">
        <v>477</v>
      </c>
      <c r="G30" s="157" t="s">
        <v>477</v>
      </c>
      <c r="H30" s="156" t="s">
        <v>477</v>
      </c>
      <c r="I30" s="198" t="s">
        <v>477</v>
      </c>
      <c r="J30" s="157" t="s">
        <v>477</v>
      </c>
      <c r="K30" s="156" t="s">
        <v>477</v>
      </c>
      <c r="L30" s="198" t="s">
        <v>477</v>
      </c>
      <c r="M30" s="157" t="s">
        <v>477</v>
      </c>
      <c r="N30" s="156" t="s">
        <v>477</v>
      </c>
      <c r="O30" s="17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82" customFormat="1" ht="20.100000000000001" customHeight="1">
      <c r="A31" s="172"/>
      <c r="B31" s="174" t="s">
        <v>67</v>
      </c>
      <c r="C31" s="154">
        <v>40.669765999999996</v>
      </c>
      <c r="D31" s="152">
        <v>189.63895099999999</v>
      </c>
      <c r="E31" s="153">
        <v>222.81350799999998</v>
      </c>
      <c r="F31" s="198">
        <v>1.090257072047083</v>
      </c>
      <c r="G31" s="157">
        <v>0.52189278351365698</v>
      </c>
      <c r="H31" s="156">
        <v>0.44418850943274057</v>
      </c>
      <c r="I31" s="198">
        <v>477.11031675330673</v>
      </c>
      <c r="J31" s="157">
        <v>860.22267083757686</v>
      </c>
      <c r="K31" s="156">
        <v>1010.791624230079</v>
      </c>
      <c r="L31" s="198">
        <v>5.2017289698691656</v>
      </c>
      <c r="M31" s="157">
        <v>4.4894400412497539</v>
      </c>
      <c r="N31" s="156">
        <v>4.4898202491385755</v>
      </c>
      <c r="O31" s="178"/>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82" customFormat="1" ht="20.100000000000001" customHeight="1">
      <c r="A32" s="172"/>
      <c r="B32" s="174" t="s">
        <v>34</v>
      </c>
      <c r="C32" s="154">
        <v>2636.9826720000001</v>
      </c>
      <c r="D32" s="152">
        <v>2804.4959940000003</v>
      </c>
      <c r="E32" s="153">
        <v>2777.4098100000001</v>
      </c>
      <c r="F32" s="198">
        <v>4.0419719527076202E-2</v>
      </c>
      <c r="G32" s="157">
        <v>2.9179947546753384</v>
      </c>
      <c r="H32" s="156">
        <v>2.9737106026856006</v>
      </c>
      <c r="I32" s="198">
        <v>14383.728084618915</v>
      </c>
      <c r="J32" s="157">
        <v>221.84606336018922</v>
      </c>
      <c r="K32" s="156">
        <v>215.14910924321725</v>
      </c>
      <c r="L32" s="198">
        <v>5.8138625493402563</v>
      </c>
      <c r="M32" s="157">
        <v>6.4734564923040496</v>
      </c>
      <c r="N32" s="156">
        <v>6.3979118731491775</v>
      </c>
      <c r="O32" s="178"/>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82" customFormat="1" ht="20.100000000000001" customHeight="1">
      <c r="A33" s="172"/>
      <c r="B33" s="174" t="s">
        <v>54</v>
      </c>
      <c r="C33" s="154">
        <v>0</v>
      </c>
      <c r="D33" s="152">
        <v>0</v>
      </c>
      <c r="E33" s="153">
        <v>0</v>
      </c>
      <c r="F33" s="198" t="s">
        <v>477</v>
      </c>
      <c r="G33" s="157" t="s">
        <v>477</v>
      </c>
      <c r="H33" s="156" t="s">
        <v>477</v>
      </c>
      <c r="I33" s="198" t="s">
        <v>477</v>
      </c>
      <c r="J33" s="157" t="s">
        <v>477</v>
      </c>
      <c r="K33" s="156" t="s">
        <v>477</v>
      </c>
      <c r="L33" s="198" t="s">
        <v>477</v>
      </c>
      <c r="M33" s="157" t="s">
        <v>477</v>
      </c>
      <c r="N33" s="156" t="s">
        <v>477</v>
      </c>
      <c r="O33" s="178"/>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82" customFormat="1" ht="20.100000000000001" customHeight="1">
      <c r="A34" s="172"/>
      <c r="B34" s="174" t="s">
        <v>51</v>
      </c>
      <c r="C34" s="154">
        <v>425.765444</v>
      </c>
      <c r="D34" s="152">
        <v>455.62245100000001</v>
      </c>
      <c r="E34" s="153">
        <v>460.37381299999998</v>
      </c>
      <c r="F34" s="198">
        <v>9.9143790542099517E-3</v>
      </c>
      <c r="G34" s="157">
        <v>9.2646883197597292E-3</v>
      </c>
      <c r="H34" s="156">
        <v>9.1690706134929523E-3</v>
      </c>
      <c r="I34" s="198">
        <v>44763.342177579834</v>
      </c>
      <c r="J34" s="157">
        <v>35066.554534255665</v>
      </c>
      <c r="K34" s="156">
        <v>32118.968539751728</v>
      </c>
      <c r="L34" s="198">
        <v>4.4380074208183036</v>
      </c>
      <c r="M34" s="157">
        <v>3.2488069820773604</v>
      </c>
      <c r="N34" s="156">
        <v>2.9450109057354226</v>
      </c>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82" customFormat="1" ht="20.100000000000001" customHeight="1">
      <c r="A35" s="172"/>
      <c r="B35" s="174" t="s">
        <v>57</v>
      </c>
      <c r="C35" s="154">
        <v>3541.9106379999998</v>
      </c>
      <c r="D35" s="152">
        <v>4235.4088279999996</v>
      </c>
      <c r="E35" s="153">
        <v>4520.181681</v>
      </c>
      <c r="F35" s="198">
        <v>3.7076195144819462</v>
      </c>
      <c r="G35" s="157">
        <v>2.93702006232868</v>
      </c>
      <c r="H35" s="156">
        <v>2.9544654269395503</v>
      </c>
      <c r="I35" s="198">
        <v>282.73372252344012</v>
      </c>
      <c r="J35" s="157">
        <v>333.05204935122413</v>
      </c>
      <c r="K35" s="156">
        <v>318.16561791764946</v>
      </c>
      <c r="L35" s="198">
        <v>10.482690670300304</v>
      </c>
      <c r="M35" s="157">
        <v>9.7818055074422698</v>
      </c>
      <c r="N35" s="156">
        <v>9.4000931817855395</v>
      </c>
      <c r="O35" s="178"/>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82" customFormat="1" ht="20.100000000000001" customHeight="1">
      <c r="A36" s="172"/>
      <c r="B36" s="174" t="s">
        <v>73</v>
      </c>
      <c r="C36" s="154">
        <v>0</v>
      </c>
      <c r="D36" s="152">
        <v>0</v>
      </c>
      <c r="E36" s="153">
        <v>0</v>
      </c>
      <c r="F36" s="198" t="s">
        <v>477</v>
      </c>
      <c r="G36" s="157" t="s">
        <v>477</v>
      </c>
      <c r="H36" s="156" t="s">
        <v>477</v>
      </c>
      <c r="I36" s="198" t="s">
        <v>477</v>
      </c>
      <c r="J36" s="157" t="s">
        <v>477</v>
      </c>
      <c r="K36" s="156" t="s">
        <v>477</v>
      </c>
      <c r="L36" s="198" t="s">
        <v>477</v>
      </c>
      <c r="M36" s="157" t="s">
        <v>477</v>
      </c>
      <c r="N36" s="156" t="s">
        <v>477</v>
      </c>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82" customFormat="1" ht="20.100000000000001" customHeight="1">
      <c r="A37" s="172"/>
      <c r="B37" s="174" t="s">
        <v>45</v>
      </c>
      <c r="C37" s="154">
        <v>929.477532</v>
      </c>
      <c r="D37" s="152">
        <v>1396.0023180000001</v>
      </c>
      <c r="E37" s="153">
        <v>1414.141376</v>
      </c>
      <c r="F37" s="198">
        <v>0.47287372192230681</v>
      </c>
      <c r="G37" s="157">
        <v>2.4981786599010505</v>
      </c>
      <c r="H37" s="156">
        <v>2.31071366375182</v>
      </c>
      <c r="I37" s="198">
        <v>565.61835433894055</v>
      </c>
      <c r="J37" s="157">
        <v>128.46594338257106</v>
      </c>
      <c r="K37" s="156">
        <v>132.25742896526026</v>
      </c>
      <c r="L37" s="198">
        <v>2.6746605640382493</v>
      </c>
      <c r="M37" s="157">
        <v>3.209308782823955</v>
      </c>
      <c r="N37" s="156">
        <v>3.056090482427126</v>
      </c>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82" customFormat="1" ht="20.100000000000001" customHeight="1">
      <c r="A38" s="172"/>
      <c r="B38" s="174" t="s">
        <v>58</v>
      </c>
      <c r="C38" s="154">
        <v>11858.749696999999</v>
      </c>
      <c r="D38" s="152">
        <v>14567.14057</v>
      </c>
      <c r="E38" s="153">
        <v>14792.608737999999</v>
      </c>
      <c r="F38" s="198">
        <v>2.4429950070814792</v>
      </c>
      <c r="G38" s="157">
        <v>2.2889596581959806</v>
      </c>
      <c r="H38" s="156">
        <v>2.3079235451079638</v>
      </c>
      <c r="I38" s="198">
        <v>196.9867217950607</v>
      </c>
      <c r="J38" s="157">
        <v>196.47156035243719</v>
      </c>
      <c r="K38" s="156">
        <v>196.52520795859192</v>
      </c>
      <c r="L38" s="198">
        <v>4.8123757780668166</v>
      </c>
      <c r="M38" s="157">
        <v>4.4971547562954557</v>
      </c>
      <c r="N38" s="156">
        <v>4.5356515465487339</v>
      </c>
      <c r="O38" s="178"/>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82" customFormat="1" ht="20.100000000000001" customHeight="1">
      <c r="A39" s="172"/>
      <c r="B39" s="174" t="s">
        <v>66</v>
      </c>
      <c r="C39" s="154">
        <v>0</v>
      </c>
      <c r="D39" s="152">
        <v>0</v>
      </c>
      <c r="E39" s="153">
        <v>0</v>
      </c>
      <c r="F39" s="198" t="s">
        <v>477</v>
      </c>
      <c r="G39" s="157" t="s">
        <v>477</v>
      </c>
      <c r="H39" s="156" t="s">
        <v>477</v>
      </c>
      <c r="I39" s="198" t="s">
        <v>477</v>
      </c>
      <c r="J39" s="157" t="s">
        <v>477</v>
      </c>
      <c r="K39" s="156" t="s">
        <v>477</v>
      </c>
      <c r="L39" s="198" t="s">
        <v>477</v>
      </c>
      <c r="M39" s="157" t="s">
        <v>477</v>
      </c>
      <c r="N39" s="156" t="s">
        <v>477</v>
      </c>
      <c r="O39" s="178"/>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82" customFormat="1" ht="20.100000000000001" customHeight="1">
      <c r="A40" s="172"/>
      <c r="B40" s="174" t="s">
        <v>47</v>
      </c>
      <c r="C40" s="154">
        <v>0</v>
      </c>
      <c r="D40" s="152">
        <v>0</v>
      </c>
      <c r="E40" s="153">
        <v>0</v>
      </c>
      <c r="F40" s="198" t="s">
        <v>477</v>
      </c>
      <c r="G40" s="157" t="s">
        <v>477</v>
      </c>
      <c r="H40" s="156" t="s">
        <v>477</v>
      </c>
      <c r="I40" s="198" t="s">
        <v>477</v>
      </c>
      <c r="J40" s="157" t="s">
        <v>477</v>
      </c>
      <c r="K40" s="156" t="s">
        <v>477</v>
      </c>
      <c r="L40" s="198" t="s">
        <v>477</v>
      </c>
      <c r="M40" s="157" t="s">
        <v>477</v>
      </c>
      <c r="N40" s="156" t="s">
        <v>477</v>
      </c>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82" customFormat="1" ht="20.100000000000001" customHeight="1">
      <c r="A41" s="172"/>
      <c r="B41" s="174" t="s">
        <v>55</v>
      </c>
      <c r="C41" s="154">
        <v>0</v>
      </c>
      <c r="D41" s="152">
        <v>0</v>
      </c>
      <c r="E41" s="153">
        <v>0</v>
      </c>
      <c r="F41" s="198" t="s">
        <v>477</v>
      </c>
      <c r="G41" s="157" t="s">
        <v>477</v>
      </c>
      <c r="H41" s="156" t="s">
        <v>477</v>
      </c>
      <c r="I41" s="198" t="s">
        <v>477</v>
      </c>
      <c r="J41" s="157" t="s">
        <v>477</v>
      </c>
      <c r="K41" s="156" t="s">
        <v>477</v>
      </c>
      <c r="L41" s="198" t="s">
        <v>477</v>
      </c>
      <c r="M41" s="157" t="s">
        <v>477</v>
      </c>
      <c r="N41" s="156" t="s">
        <v>477</v>
      </c>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82" customFormat="1" ht="20.100000000000001" customHeight="1">
      <c r="A42" s="172"/>
      <c r="B42" s="174" t="s">
        <v>48</v>
      </c>
      <c r="C42" s="154">
        <v>9.353921999999999</v>
      </c>
      <c r="D42" s="152">
        <v>5.6137510000000006</v>
      </c>
      <c r="E42" s="153">
        <v>6.5188860000000002</v>
      </c>
      <c r="F42" s="198">
        <v>0.494156354949293</v>
      </c>
      <c r="G42" s="157">
        <v>11.557780172294779</v>
      </c>
      <c r="H42" s="156">
        <v>9.9530042402950443</v>
      </c>
      <c r="I42" s="198">
        <v>253.90822750578715</v>
      </c>
      <c r="J42" s="157">
        <v>79.53577621084267</v>
      </c>
      <c r="K42" s="156">
        <v>88.909644357107084</v>
      </c>
      <c r="L42" s="198">
        <v>1.2547036419589559</v>
      </c>
      <c r="M42" s="157">
        <v>9.192570172777522</v>
      </c>
      <c r="N42" s="156">
        <v>8.8491806728941125</v>
      </c>
      <c r="O42" s="178"/>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82" customFormat="1" ht="20.100000000000001" customHeight="1">
      <c r="A43" s="172"/>
      <c r="B43" s="174" t="s">
        <v>64</v>
      </c>
      <c r="C43" s="154">
        <v>0</v>
      </c>
      <c r="D43" s="152">
        <v>0</v>
      </c>
      <c r="E43" s="153">
        <v>0</v>
      </c>
      <c r="F43" s="198" t="s">
        <v>477</v>
      </c>
      <c r="G43" s="157" t="s">
        <v>477</v>
      </c>
      <c r="H43" s="156" t="s">
        <v>477</v>
      </c>
      <c r="I43" s="198" t="s">
        <v>477</v>
      </c>
      <c r="J43" s="157" t="s">
        <v>477</v>
      </c>
      <c r="K43" s="156" t="s">
        <v>477</v>
      </c>
      <c r="L43" s="198" t="s">
        <v>477</v>
      </c>
      <c r="M43" s="157" t="s">
        <v>477</v>
      </c>
      <c r="N43" s="156" t="s">
        <v>477</v>
      </c>
      <c r="O43" s="178"/>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82" customFormat="1" ht="20.100000000000001" customHeight="1">
      <c r="A44" s="172"/>
      <c r="B44" s="174" t="s">
        <v>71</v>
      </c>
      <c r="C44" s="154">
        <v>0</v>
      </c>
      <c r="D44" s="152">
        <v>0</v>
      </c>
      <c r="E44" s="153">
        <v>0</v>
      </c>
      <c r="F44" s="198" t="s">
        <v>477</v>
      </c>
      <c r="G44" s="157" t="s">
        <v>477</v>
      </c>
      <c r="H44" s="156" t="s">
        <v>477</v>
      </c>
      <c r="I44" s="198" t="s">
        <v>477</v>
      </c>
      <c r="J44" s="157" t="s">
        <v>477</v>
      </c>
      <c r="K44" s="156" t="s">
        <v>477</v>
      </c>
      <c r="L44" s="198" t="s">
        <v>477</v>
      </c>
      <c r="M44" s="157" t="s">
        <v>477</v>
      </c>
      <c r="N44" s="156" t="s">
        <v>477</v>
      </c>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82" customFormat="1" ht="20.100000000000001" customHeight="1">
      <c r="A45" s="172"/>
      <c r="B45" s="174" t="s">
        <v>37</v>
      </c>
      <c r="C45" s="154">
        <v>13.788404</v>
      </c>
      <c r="D45" s="152">
        <v>9.5422530000000005</v>
      </c>
      <c r="E45" s="153">
        <v>9.670853000000001</v>
      </c>
      <c r="F45" s="198">
        <v>2.7207862490829253</v>
      </c>
      <c r="G45" s="157">
        <v>29.986335512168871</v>
      </c>
      <c r="H45" s="156">
        <v>29.74898904988008</v>
      </c>
      <c r="I45" s="198">
        <v>450.56310358706975</v>
      </c>
      <c r="J45" s="157">
        <v>89.362550552671948</v>
      </c>
      <c r="K45" s="156">
        <v>94.331627494237907</v>
      </c>
      <c r="L45" s="198">
        <v>12.258858965838252</v>
      </c>
      <c r="M45" s="157">
        <v>26.796554230955728</v>
      </c>
      <c r="N45" s="156">
        <v>28.062705533834503</v>
      </c>
      <c r="O45" s="178"/>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82" customFormat="1" ht="20.100000000000001" customHeight="1">
      <c r="A46" s="172"/>
      <c r="B46" s="174" t="s">
        <v>79</v>
      </c>
      <c r="C46" s="154">
        <v>0</v>
      </c>
      <c r="D46" s="152">
        <v>0</v>
      </c>
      <c r="E46" s="153">
        <v>0</v>
      </c>
      <c r="F46" s="198" t="s">
        <v>477</v>
      </c>
      <c r="G46" s="157" t="s">
        <v>477</v>
      </c>
      <c r="H46" s="156" t="s">
        <v>477</v>
      </c>
      <c r="I46" s="198" t="s">
        <v>477</v>
      </c>
      <c r="J46" s="157" t="s">
        <v>477</v>
      </c>
      <c r="K46" s="156" t="s">
        <v>477</v>
      </c>
      <c r="L46" s="198" t="s">
        <v>477</v>
      </c>
      <c r="M46" s="157" t="s">
        <v>477</v>
      </c>
      <c r="N46" s="156" t="s">
        <v>477</v>
      </c>
      <c r="O46" s="17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82" customFormat="1" ht="20.100000000000001" customHeight="1">
      <c r="A47" s="172"/>
      <c r="B47" s="174" t="s">
        <v>70</v>
      </c>
      <c r="C47" s="154">
        <v>0</v>
      </c>
      <c r="D47" s="152">
        <v>0</v>
      </c>
      <c r="E47" s="153">
        <v>0</v>
      </c>
      <c r="F47" s="198" t="s">
        <v>477</v>
      </c>
      <c r="G47" s="157" t="s">
        <v>477</v>
      </c>
      <c r="H47" s="156" t="s">
        <v>477</v>
      </c>
      <c r="I47" s="198" t="s">
        <v>477</v>
      </c>
      <c r="J47" s="157" t="s">
        <v>477</v>
      </c>
      <c r="K47" s="156" t="s">
        <v>477</v>
      </c>
      <c r="L47" s="198" t="s">
        <v>477</v>
      </c>
      <c r="M47" s="157" t="s">
        <v>477</v>
      </c>
      <c r="N47" s="156" t="s">
        <v>477</v>
      </c>
      <c r="O47" s="178"/>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82" customFormat="1" ht="20.100000000000001" customHeight="1">
      <c r="A48" s="172"/>
      <c r="B48" s="174" t="s">
        <v>32</v>
      </c>
      <c r="C48" s="154">
        <v>10.300941</v>
      </c>
      <c r="D48" s="152">
        <v>4.8053800000000004</v>
      </c>
      <c r="E48" s="153">
        <v>6.7722990000000003</v>
      </c>
      <c r="F48" s="198">
        <v>1.8806631355329579</v>
      </c>
      <c r="G48" s="157">
        <v>15.758171049948183</v>
      </c>
      <c r="H48" s="156">
        <v>10.412254391012564</v>
      </c>
      <c r="I48" s="198">
        <v>328.07470344713664</v>
      </c>
      <c r="J48" s="157">
        <v>164.6224446674766</v>
      </c>
      <c r="K48" s="156">
        <v>215.56578822348183</v>
      </c>
      <c r="L48" s="198">
        <v>6.1699800047393722</v>
      </c>
      <c r="M48" s="157">
        <v>25.941486417307264</v>
      </c>
      <c r="N48" s="156">
        <v>22.445258249820334</v>
      </c>
      <c r="O48" s="178"/>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02" s="82" customFormat="1" ht="20.100000000000001" customHeight="1">
      <c r="A49" s="172"/>
      <c r="B49" s="174" t="s">
        <v>295</v>
      </c>
      <c r="C49" s="154">
        <v>0</v>
      </c>
      <c r="D49" s="152">
        <v>0</v>
      </c>
      <c r="E49" s="153">
        <v>0</v>
      </c>
      <c r="F49" s="198" t="s">
        <v>477</v>
      </c>
      <c r="G49" s="157" t="s">
        <v>477</v>
      </c>
      <c r="H49" s="156" t="s">
        <v>477</v>
      </c>
      <c r="I49" s="198" t="s">
        <v>477</v>
      </c>
      <c r="J49" s="157" t="s">
        <v>477</v>
      </c>
      <c r="K49" s="156" t="s">
        <v>477</v>
      </c>
      <c r="L49" s="198" t="s">
        <v>477</v>
      </c>
      <c r="M49" s="157" t="s">
        <v>477</v>
      </c>
      <c r="N49" s="156" t="s">
        <v>477</v>
      </c>
      <c r="O49" s="178"/>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02" s="82" customFormat="1" ht="20.100000000000001" customHeight="1">
      <c r="A50" s="172"/>
      <c r="B50" s="174" t="s">
        <v>81</v>
      </c>
      <c r="C50" s="154">
        <v>0</v>
      </c>
      <c r="D50" s="157">
        <v>0</v>
      </c>
      <c r="E50" s="156">
        <v>0</v>
      </c>
      <c r="F50" s="198" t="s">
        <v>477</v>
      </c>
      <c r="G50" s="157" t="s">
        <v>477</v>
      </c>
      <c r="H50" s="156" t="s">
        <v>477</v>
      </c>
      <c r="I50" s="198" t="s">
        <v>477</v>
      </c>
      <c r="J50" s="157" t="s">
        <v>477</v>
      </c>
      <c r="K50" s="156" t="s">
        <v>477</v>
      </c>
      <c r="L50" s="198" t="s">
        <v>477</v>
      </c>
      <c r="M50" s="157" t="s">
        <v>477</v>
      </c>
      <c r="N50" s="156" t="s">
        <v>477</v>
      </c>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02" s="82" customFormat="1" ht="20.100000000000001" customHeight="1">
      <c r="A51" s="172"/>
      <c r="B51" s="179" t="s">
        <v>43</v>
      </c>
      <c r="C51" s="154">
        <v>0</v>
      </c>
      <c r="D51" s="152">
        <v>0</v>
      </c>
      <c r="E51" s="153">
        <v>0</v>
      </c>
      <c r="F51" s="198" t="s">
        <v>477</v>
      </c>
      <c r="G51" s="157" t="s">
        <v>477</v>
      </c>
      <c r="H51" s="156" t="s">
        <v>477</v>
      </c>
      <c r="I51" s="198" t="s">
        <v>477</v>
      </c>
      <c r="J51" s="157" t="s">
        <v>477</v>
      </c>
      <c r="K51" s="156" t="s">
        <v>477</v>
      </c>
      <c r="L51" s="198" t="s">
        <v>477</v>
      </c>
      <c r="M51" s="157" t="s">
        <v>477</v>
      </c>
      <c r="N51" s="156" t="s">
        <v>477</v>
      </c>
      <c r="O51" s="178"/>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02" s="82" customFormat="1" ht="20.100000000000001" customHeight="1">
      <c r="A52" s="172"/>
      <c r="B52" s="174" t="s">
        <v>59</v>
      </c>
      <c r="C52" s="154">
        <v>382.99767400000002</v>
      </c>
      <c r="D52" s="157">
        <v>0</v>
      </c>
      <c r="E52" s="156">
        <v>0</v>
      </c>
      <c r="F52" s="198">
        <v>0</v>
      </c>
      <c r="G52" s="157" t="s">
        <v>477</v>
      </c>
      <c r="H52" s="156" t="s">
        <v>477</v>
      </c>
      <c r="I52" s="198" t="s">
        <v>477</v>
      </c>
      <c r="J52" s="157" t="s">
        <v>477</v>
      </c>
      <c r="K52" s="156" t="s">
        <v>477</v>
      </c>
      <c r="L52" s="198">
        <v>5.0372653177000748</v>
      </c>
      <c r="M52" s="157" t="s">
        <v>477</v>
      </c>
      <c r="N52" s="156" t="s">
        <v>477</v>
      </c>
      <c r="O52" s="178"/>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02" s="82" customFormat="1" ht="20.100000000000001" customHeight="1">
      <c r="A53" s="172"/>
      <c r="B53" s="174" t="s">
        <v>324</v>
      </c>
      <c r="C53" s="154">
        <v>0</v>
      </c>
      <c r="D53" s="152">
        <v>0</v>
      </c>
      <c r="E53" s="153">
        <v>0</v>
      </c>
      <c r="F53" s="198" t="s">
        <v>477</v>
      </c>
      <c r="G53" s="157" t="s">
        <v>477</v>
      </c>
      <c r="H53" s="156" t="s">
        <v>477</v>
      </c>
      <c r="I53" s="198" t="s">
        <v>477</v>
      </c>
      <c r="J53" s="157" t="s">
        <v>477</v>
      </c>
      <c r="K53" s="156" t="s">
        <v>477</v>
      </c>
      <c r="L53" s="198" t="s">
        <v>477</v>
      </c>
      <c r="M53" s="157" t="s">
        <v>477</v>
      </c>
      <c r="N53" s="156" t="s">
        <v>477</v>
      </c>
      <c r="O53" s="178"/>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02" s="82" customFormat="1" ht="20.100000000000001" customHeight="1">
      <c r="A54" s="172"/>
      <c r="B54" s="174" t="s">
        <v>61</v>
      </c>
      <c r="C54" s="154">
        <v>0</v>
      </c>
      <c r="D54" s="157">
        <v>0</v>
      </c>
      <c r="E54" s="156">
        <v>0</v>
      </c>
      <c r="F54" s="198" t="s">
        <v>477</v>
      </c>
      <c r="G54" s="157" t="s">
        <v>477</v>
      </c>
      <c r="H54" s="156" t="s">
        <v>477</v>
      </c>
      <c r="I54" s="198" t="s">
        <v>477</v>
      </c>
      <c r="J54" s="157" t="s">
        <v>477</v>
      </c>
      <c r="K54" s="156" t="s">
        <v>477</v>
      </c>
      <c r="L54" s="198" t="s">
        <v>477</v>
      </c>
      <c r="M54" s="157" t="s">
        <v>477</v>
      </c>
      <c r="N54" s="156" t="s">
        <v>477</v>
      </c>
      <c r="O54" s="178"/>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c r="BX54" s="178"/>
      <c r="BY54" s="178"/>
      <c r="BZ54" s="178"/>
      <c r="CA54" s="178"/>
      <c r="CB54" s="178"/>
      <c r="CC54" s="178"/>
      <c r="CD54" s="178"/>
      <c r="CE54" s="178"/>
      <c r="CF54" s="178"/>
      <c r="CG54" s="178"/>
      <c r="CH54" s="178"/>
      <c r="CI54" s="178"/>
      <c r="CJ54" s="178"/>
      <c r="CK54" s="178"/>
      <c r="CL54" s="178"/>
      <c r="CM54" s="178"/>
      <c r="CN54" s="178"/>
      <c r="CO54" s="178"/>
      <c r="CP54" s="178"/>
      <c r="CQ54" s="178"/>
      <c r="CR54" s="178"/>
      <c r="CS54" s="178"/>
      <c r="CT54" s="178"/>
      <c r="CU54" s="178"/>
      <c r="CV54" s="178"/>
      <c r="CW54" s="178"/>
      <c r="CX54" s="178"/>
    </row>
    <row r="55" spans="1:102" s="82" customFormat="1" ht="20.100000000000001" customHeight="1">
      <c r="A55" s="172"/>
      <c r="B55" s="174" t="s">
        <v>62</v>
      </c>
      <c r="C55" s="154">
        <v>13.976831000000001</v>
      </c>
      <c r="D55" s="157">
        <v>5.4167800000000002</v>
      </c>
      <c r="E55" s="156">
        <v>5.1642089999999996</v>
      </c>
      <c r="F55" s="198">
        <v>24.63788107618959</v>
      </c>
      <c r="G55" s="157">
        <v>41.395847717647754</v>
      </c>
      <c r="H55" s="156">
        <v>42.094752555522057</v>
      </c>
      <c r="I55" s="198">
        <v>105.24338663518793</v>
      </c>
      <c r="J55" s="157">
        <v>87.698064773926305</v>
      </c>
      <c r="K55" s="156">
        <v>92.256588622731613</v>
      </c>
      <c r="L55" s="198">
        <v>25.929740439732011</v>
      </c>
      <c r="M55" s="157">
        <v>36.303357345138622</v>
      </c>
      <c r="N55" s="156">
        <v>38.835182696904788</v>
      </c>
      <c r="O55" s="178"/>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02" s="82" customFormat="1" ht="20.100000000000001" customHeight="1">
      <c r="A56" s="172"/>
      <c r="B56" s="174" t="s">
        <v>75</v>
      </c>
      <c r="C56" s="154">
        <v>0</v>
      </c>
      <c r="D56" s="157">
        <v>0</v>
      </c>
      <c r="E56" s="156">
        <v>0</v>
      </c>
      <c r="F56" s="198" t="s">
        <v>477</v>
      </c>
      <c r="G56" s="157" t="s">
        <v>477</v>
      </c>
      <c r="H56" s="156" t="s">
        <v>477</v>
      </c>
      <c r="I56" s="198" t="s">
        <v>477</v>
      </c>
      <c r="J56" s="157" t="s">
        <v>477</v>
      </c>
      <c r="K56" s="156" t="s">
        <v>477</v>
      </c>
      <c r="L56" s="198" t="s">
        <v>477</v>
      </c>
      <c r="M56" s="157" t="s">
        <v>477</v>
      </c>
      <c r="N56" s="156" t="s">
        <v>477</v>
      </c>
      <c r="O56" s="178"/>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02" s="82" customFormat="1" ht="20.100000000000001" customHeight="1">
      <c r="A57" s="172"/>
      <c r="B57" s="174" t="s">
        <v>36</v>
      </c>
      <c r="C57" s="154">
        <v>0</v>
      </c>
      <c r="D57" s="157" t="s">
        <v>477</v>
      </c>
      <c r="E57" s="156" t="s">
        <v>477</v>
      </c>
      <c r="F57" s="198" t="s">
        <v>477</v>
      </c>
      <c r="G57" s="157" t="s">
        <v>477</v>
      </c>
      <c r="H57" s="156" t="s">
        <v>477</v>
      </c>
      <c r="I57" s="198" t="s">
        <v>477</v>
      </c>
      <c r="J57" s="157" t="s">
        <v>477</v>
      </c>
      <c r="K57" s="156" t="s">
        <v>477</v>
      </c>
      <c r="L57" s="198" t="s">
        <v>477</v>
      </c>
      <c r="M57" s="157" t="s">
        <v>477</v>
      </c>
      <c r="N57" s="156" t="s">
        <v>477</v>
      </c>
      <c r="O57" s="178"/>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02" s="82" customFormat="1" ht="15.6">
      <c r="A58" s="178"/>
      <c r="B58" s="220"/>
      <c r="C58" s="204"/>
      <c r="D58" s="205"/>
      <c r="E58" s="206"/>
      <c r="F58" s="207"/>
      <c r="G58" s="208"/>
      <c r="H58" s="209"/>
      <c r="I58" s="207"/>
      <c r="J58" s="208"/>
      <c r="K58" s="209"/>
      <c r="L58" s="207"/>
      <c r="M58" s="208"/>
      <c r="N58" s="209"/>
      <c r="O58" s="178"/>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02" s="82" customFormat="1" ht="20.100000000000001" customHeight="1">
      <c r="A59" s="178"/>
      <c r="B59" s="178"/>
      <c r="C59" s="178"/>
      <c r="D59" s="178"/>
      <c r="E59" s="178"/>
      <c r="F59" s="178"/>
      <c r="G59" s="178"/>
      <c r="H59" s="178"/>
      <c r="I59" s="178"/>
      <c r="J59" s="178"/>
      <c r="K59" s="178"/>
      <c r="L59" s="178"/>
      <c r="M59" s="178"/>
      <c r="N59" s="178"/>
      <c r="O59" s="178"/>
      <c r="P59" s="178"/>
      <c r="Q59" s="178"/>
      <c r="R59" s="178"/>
      <c r="S59" s="178"/>
      <c r="T59" s="178"/>
      <c r="U59" s="178"/>
      <c r="V59" s="178"/>
      <c r="W59" s="178"/>
      <c r="X59" s="178"/>
      <c r="Y59" s="178"/>
      <c r="Z59" s="178"/>
      <c r="AA59" s="178"/>
      <c r="AB59" s="178"/>
      <c r="AC59" s="178"/>
      <c r="AD59" s="178"/>
      <c r="AE59" s="178"/>
      <c r="AF59" s="178"/>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8"/>
      <c r="BQ59" s="178"/>
      <c r="BR59" s="178"/>
      <c r="BS59" s="178"/>
      <c r="BT59" s="178"/>
      <c r="BU59" s="178"/>
      <c r="BV59" s="178"/>
      <c r="BW59" s="178"/>
      <c r="BX59" s="178"/>
      <c r="BY59" s="178"/>
      <c r="BZ59" s="178"/>
      <c r="CA59" s="178"/>
      <c r="CB59" s="178"/>
      <c r="CC59" s="178"/>
      <c r="CD59" s="178"/>
      <c r="CE59" s="178"/>
      <c r="CF59" s="178"/>
      <c r="CG59" s="178"/>
      <c r="CH59" s="178"/>
      <c r="CI59" s="178"/>
      <c r="CJ59" s="178"/>
      <c r="CK59" s="178"/>
      <c r="CL59" s="178"/>
      <c r="CM59" s="178"/>
      <c r="CN59" s="178"/>
      <c r="CO59" s="178"/>
      <c r="CP59" s="178"/>
      <c r="CQ59" s="178"/>
      <c r="CR59" s="178"/>
      <c r="CS59" s="178"/>
      <c r="CT59" s="178"/>
      <c r="CU59" s="178"/>
      <c r="CV59" s="178"/>
      <c r="CW59" s="178"/>
      <c r="CX59" s="178"/>
    </row>
    <row r="60" spans="1:102" ht="20.100000000000001" customHeight="1">
      <c r="B60" s="178"/>
      <c r="C60" s="2"/>
      <c r="D60" s="2"/>
      <c r="E60" s="2"/>
      <c r="F60" s="2"/>
      <c r="G60" s="2"/>
      <c r="H60" s="2"/>
      <c r="I60" s="2"/>
      <c r="J60" s="2"/>
      <c r="K60" s="2"/>
      <c r="L60" s="2"/>
      <c r="M60" s="2"/>
      <c r="N60" s="2"/>
    </row>
    <row r="61" spans="1:102" ht="20.100000000000001" customHeight="1">
      <c r="B61" s="212"/>
      <c r="C61" s="2"/>
      <c r="D61" s="2"/>
      <c r="E61" s="2"/>
      <c r="F61" s="2"/>
      <c r="G61" s="2"/>
      <c r="H61" s="2"/>
      <c r="I61" s="2"/>
      <c r="J61" s="2"/>
      <c r="K61" s="2"/>
      <c r="L61" s="2"/>
      <c r="M61" s="2"/>
      <c r="N61" s="2"/>
    </row>
    <row r="62" spans="1:102" ht="20.100000000000001" customHeight="1">
      <c r="B62" s="212"/>
      <c r="C62" s="3"/>
      <c r="D62" s="3"/>
      <c r="E62" s="3"/>
      <c r="F62" s="3"/>
      <c r="G62" s="3"/>
      <c r="H62" s="3"/>
      <c r="I62" s="3"/>
      <c r="J62" s="3"/>
      <c r="K62" s="3"/>
      <c r="L62" s="3"/>
      <c r="M62" s="3"/>
      <c r="N62" s="3"/>
    </row>
    <row r="63" spans="1:102" ht="20.100000000000001" customHeight="1">
      <c r="B63" s="3"/>
      <c r="C63" s="3"/>
      <c r="D63" s="3"/>
      <c r="E63" s="3"/>
      <c r="F63" s="3"/>
      <c r="G63" s="3"/>
      <c r="H63" s="3"/>
      <c r="I63" s="3"/>
      <c r="J63" s="3"/>
      <c r="K63" s="3"/>
      <c r="L63" s="3"/>
      <c r="M63" s="3"/>
      <c r="N63" s="3"/>
    </row>
    <row r="64" spans="1:102" ht="20.100000000000001" customHeight="1">
      <c r="B64" s="3"/>
      <c r="C64" s="2"/>
      <c r="D64" s="2"/>
      <c r="E64" s="2"/>
      <c r="F64" s="2"/>
      <c r="G64" s="2"/>
      <c r="H64" s="2"/>
      <c r="I64" s="2"/>
      <c r="J64" s="2"/>
      <c r="K64" s="2"/>
      <c r="L64" s="2"/>
      <c r="M64" s="2"/>
      <c r="N64" s="2"/>
    </row>
    <row r="65" spans="2:2" ht="20.100000000000001" customHeight="1">
      <c r="B65" s="3"/>
    </row>
    <row r="66" spans="2:2" ht="20.100000000000001" customHeight="1">
      <c r="B66" s="214"/>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CX87"/>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135" customWidth="1"/>
    <col min="2" max="2" width="35.6640625" style="135" customWidth="1"/>
    <col min="3" max="14" width="16.6640625" style="135" customWidth="1"/>
    <col min="15" max="15" width="11.5546875" style="135" customWidth="1"/>
    <col min="16" max="102" width="11.44140625" style="135"/>
    <col min="103" max="16384" width="11.44140625" style="85"/>
  </cols>
  <sheetData>
    <row r="1" spans="1:102" ht="89.1" customHeight="1"/>
    <row r="2" spans="1:102" s="106" customFormat="1" ht="20.100000000000001" customHeight="1">
      <c r="A2" s="136"/>
      <c r="B2" s="137" t="s">
        <v>17</v>
      </c>
      <c r="C2" s="224"/>
      <c r="D2" s="224"/>
      <c r="E2" s="224"/>
      <c r="F2" s="224"/>
      <c r="G2" s="224"/>
      <c r="H2" s="224"/>
      <c r="I2" s="224"/>
      <c r="J2" s="224"/>
      <c r="K2" s="224"/>
      <c r="L2" s="224"/>
      <c r="M2" s="224"/>
      <c r="N2" s="224"/>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2</v>
      </c>
      <c r="C3" s="138"/>
      <c r="D3" s="138"/>
      <c r="E3" s="138"/>
      <c r="F3" s="138"/>
      <c r="G3" s="138"/>
      <c r="H3" s="218"/>
      <c r="I3" s="138"/>
      <c r="J3" s="225"/>
      <c r="K3" s="225"/>
      <c r="L3" s="225"/>
      <c r="M3" s="225"/>
      <c r="N3" s="225"/>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226"/>
      <c r="D4" s="226"/>
      <c r="E4" s="226"/>
      <c r="F4" s="138"/>
      <c r="G4" s="138"/>
      <c r="H4" s="138"/>
      <c r="I4" s="138"/>
      <c r="J4" s="225"/>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113" customFormat="1" ht="20.100000000000001" customHeight="1">
      <c r="A5" s="170"/>
      <c r="B5" s="428"/>
      <c r="C5" s="730" t="s">
        <v>264</v>
      </c>
      <c r="D5" s="731"/>
      <c r="E5" s="732"/>
      <c r="F5" s="730" t="s">
        <v>259</v>
      </c>
      <c r="G5" s="731"/>
      <c r="H5" s="732"/>
      <c r="I5" s="730" t="s">
        <v>256</v>
      </c>
      <c r="J5" s="731"/>
      <c r="K5" s="732"/>
      <c r="L5" s="730" t="s">
        <v>257</v>
      </c>
      <c r="M5" s="731"/>
      <c r="N5" s="732"/>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row>
    <row r="6" spans="1:102" s="113" customFormat="1" ht="20.100000000000001" customHeight="1">
      <c r="A6" s="171"/>
      <c r="B6" s="429"/>
      <c r="C6" s="412">
        <v>44896</v>
      </c>
      <c r="D6" s="413">
        <v>45231</v>
      </c>
      <c r="E6" s="414">
        <v>45261</v>
      </c>
      <c r="F6" s="412">
        <v>44896</v>
      </c>
      <c r="G6" s="413">
        <v>45231</v>
      </c>
      <c r="H6" s="414">
        <v>45261</v>
      </c>
      <c r="I6" s="412">
        <v>44896</v>
      </c>
      <c r="J6" s="413">
        <v>45231</v>
      </c>
      <c r="K6" s="414">
        <v>45261</v>
      </c>
      <c r="L6" s="412">
        <v>44896</v>
      </c>
      <c r="M6" s="413">
        <v>45231</v>
      </c>
      <c r="N6" s="414">
        <v>45261</v>
      </c>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70"/>
      <c r="BO6" s="170"/>
      <c r="BP6" s="170"/>
      <c r="BQ6" s="170"/>
      <c r="BR6" s="170"/>
      <c r="BS6" s="170"/>
      <c r="BT6" s="170"/>
      <c r="BU6" s="170"/>
      <c r="BV6" s="170"/>
      <c r="BW6" s="170"/>
      <c r="BX6" s="170"/>
      <c r="BY6" s="170"/>
      <c r="BZ6" s="170"/>
      <c r="CA6" s="170"/>
      <c r="CB6" s="170"/>
      <c r="CC6" s="170"/>
      <c r="CD6" s="170"/>
      <c r="CE6" s="170"/>
      <c r="CF6" s="170"/>
      <c r="CG6" s="170"/>
      <c r="CH6" s="170"/>
      <c r="CI6" s="170"/>
      <c r="CJ6" s="170"/>
      <c r="CK6" s="170"/>
      <c r="CL6" s="170"/>
      <c r="CM6" s="170"/>
      <c r="CN6" s="170"/>
      <c r="CO6" s="170"/>
      <c r="CP6" s="170"/>
      <c r="CQ6" s="170"/>
      <c r="CR6" s="170"/>
      <c r="CS6" s="170"/>
      <c r="CT6" s="170"/>
      <c r="CU6" s="170"/>
      <c r="CV6" s="170"/>
      <c r="CW6" s="170"/>
      <c r="CX6" s="170"/>
    </row>
    <row r="7" spans="1:102" s="83" customFormat="1" ht="20.100000000000001" customHeight="1">
      <c r="A7" s="172"/>
      <c r="B7" s="419" t="s">
        <v>499</v>
      </c>
      <c r="C7" s="432">
        <v>159877.695496</v>
      </c>
      <c r="D7" s="444">
        <v>192691.86084500002</v>
      </c>
      <c r="E7" s="434">
        <v>197209.33210499998</v>
      </c>
      <c r="F7" s="435">
        <v>1.398640630929</v>
      </c>
      <c r="G7" s="436">
        <v>1.1532913747652278</v>
      </c>
      <c r="H7" s="437">
        <v>1.1413860510422218</v>
      </c>
      <c r="I7" s="435">
        <v>193.30777873450037</v>
      </c>
      <c r="J7" s="436">
        <v>210.73616388990311</v>
      </c>
      <c r="K7" s="437">
        <v>209.09397079684865</v>
      </c>
      <c r="L7" s="435">
        <v>2.7036811361270514</v>
      </c>
      <c r="M7" s="436">
        <v>2.4304020016533667</v>
      </c>
      <c r="N7" s="437">
        <v>2.3865694162455271</v>
      </c>
      <c r="O7" s="171"/>
      <c r="P7" s="171"/>
      <c r="Q7" s="171"/>
      <c r="R7" s="171"/>
      <c r="S7" s="171"/>
      <c r="T7" s="171"/>
      <c r="U7" s="171"/>
      <c r="V7" s="171"/>
      <c r="W7" s="171"/>
      <c r="X7" s="171"/>
      <c r="Y7" s="171"/>
      <c r="Z7" s="171"/>
      <c r="AA7" s="171"/>
      <c r="AB7" s="171"/>
      <c r="AC7" s="171"/>
      <c r="AD7" s="171"/>
      <c r="AE7" s="171"/>
      <c r="AF7" s="171"/>
      <c r="AG7" s="171"/>
      <c r="AH7" s="171"/>
      <c r="AI7" s="171"/>
      <c r="AJ7" s="171"/>
      <c r="AK7" s="171"/>
      <c r="AL7" s="171"/>
      <c r="AM7" s="171"/>
      <c r="AN7" s="171"/>
      <c r="AO7" s="171"/>
      <c r="AP7" s="171"/>
      <c r="AQ7" s="171"/>
      <c r="AR7" s="171"/>
      <c r="AS7" s="171"/>
      <c r="AT7" s="171"/>
      <c r="AU7" s="171"/>
      <c r="AV7" s="171"/>
      <c r="AW7" s="171"/>
      <c r="AX7" s="171"/>
      <c r="AY7" s="171"/>
      <c r="AZ7" s="171"/>
      <c r="BA7" s="171"/>
      <c r="BB7" s="171"/>
      <c r="BC7" s="171"/>
      <c r="BD7" s="171"/>
      <c r="BE7" s="171"/>
      <c r="BF7" s="171"/>
      <c r="BG7" s="171"/>
      <c r="BH7" s="171"/>
      <c r="BI7" s="171"/>
      <c r="BJ7" s="171"/>
      <c r="BK7" s="171"/>
      <c r="BL7" s="171"/>
      <c r="BM7" s="171"/>
      <c r="BN7" s="171"/>
      <c r="BO7" s="171"/>
      <c r="BP7" s="171"/>
      <c r="BQ7" s="171"/>
      <c r="BR7" s="171"/>
      <c r="BS7" s="171"/>
      <c r="BT7" s="171"/>
      <c r="BU7" s="171"/>
      <c r="BV7" s="171"/>
      <c r="BW7" s="171"/>
      <c r="BX7" s="171"/>
      <c r="BY7" s="171"/>
      <c r="BZ7" s="171"/>
      <c r="CA7" s="171"/>
      <c r="CB7" s="171"/>
      <c r="CC7" s="171"/>
      <c r="CD7" s="171"/>
      <c r="CE7" s="171"/>
      <c r="CF7" s="171"/>
      <c r="CG7" s="171"/>
      <c r="CH7" s="171"/>
      <c r="CI7" s="171"/>
      <c r="CJ7" s="171"/>
      <c r="CK7" s="171"/>
      <c r="CL7" s="171"/>
      <c r="CM7" s="171"/>
      <c r="CN7" s="171"/>
      <c r="CO7" s="171"/>
      <c r="CP7" s="171"/>
      <c r="CQ7" s="171"/>
      <c r="CR7" s="171"/>
      <c r="CS7" s="171"/>
      <c r="CT7" s="171"/>
      <c r="CU7" s="171"/>
      <c r="CV7" s="171"/>
      <c r="CW7" s="171"/>
      <c r="CX7" s="171"/>
    </row>
    <row r="8" spans="1:102" s="82" customFormat="1" ht="20.100000000000001" customHeight="1">
      <c r="A8" s="172"/>
      <c r="B8" s="174" t="s">
        <v>53</v>
      </c>
      <c r="C8" s="154">
        <v>46990.335182999996</v>
      </c>
      <c r="D8" s="152">
        <v>52133.405824000001</v>
      </c>
      <c r="E8" s="153">
        <v>53357.674852999997</v>
      </c>
      <c r="F8" s="198">
        <v>1.4073078079239631</v>
      </c>
      <c r="G8" s="157">
        <v>1.0615244664204044</v>
      </c>
      <c r="H8" s="156">
        <v>0.99521400897427537</v>
      </c>
      <c r="I8" s="198">
        <v>223.82092607791418</v>
      </c>
      <c r="J8" s="157">
        <v>255.89035927574545</v>
      </c>
      <c r="K8" s="156">
        <v>265.58990249491143</v>
      </c>
      <c r="L8" s="198">
        <v>3.1498493684622084</v>
      </c>
      <c r="M8" s="157">
        <v>2.7163387709231124</v>
      </c>
      <c r="N8" s="156">
        <v>2.6431879160504765</v>
      </c>
      <c r="O8" s="171"/>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row>
    <row r="9" spans="1:102" s="82" customFormat="1" ht="20.100000000000001" customHeight="1">
      <c r="A9" s="172"/>
      <c r="B9" s="174" t="s">
        <v>77</v>
      </c>
      <c r="C9" s="154">
        <v>25452.823380000002</v>
      </c>
      <c r="D9" s="152">
        <v>33384.403263999993</v>
      </c>
      <c r="E9" s="153">
        <v>34397.787552000002</v>
      </c>
      <c r="F9" s="198">
        <v>0.62912842559472459</v>
      </c>
      <c r="G9" s="157">
        <v>0.70839613076152441</v>
      </c>
      <c r="H9" s="156">
        <v>0.73798978383782765</v>
      </c>
      <c r="I9" s="198">
        <v>259.08178885621652</v>
      </c>
      <c r="J9" s="157">
        <v>270.13461844316009</v>
      </c>
      <c r="K9" s="156">
        <v>256.45913476930144</v>
      </c>
      <c r="L9" s="198">
        <v>1.6299571792337639</v>
      </c>
      <c r="M9" s="157">
        <v>1.9136231848987533</v>
      </c>
      <c r="N9" s="156">
        <v>1.8926422143163308</v>
      </c>
      <c r="O9" s="171"/>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02" s="82" customFormat="1" ht="20.100000000000001" customHeight="1">
      <c r="A10" s="172"/>
      <c r="B10" s="174" t="s">
        <v>49</v>
      </c>
      <c r="C10" s="154">
        <v>32331.595382999996</v>
      </c>
      <c r="D10" s="152">
        <v>42134.711746999994</v>
      </c>
      <c r="E10" s="153">
        <v>42826.123954000002</v>
      </c>
      <c r="F10" s="198">
        <v>0.596072695198123</v>
      </c>
      <c r="G10" s="157">
        <v>0.62095970792687061</v>
      </c>
      <c r="H10" s="156">
        <v>0.61470755392845133</v>
      </c>
      <c r="I10" s="198">
        <v>311.14041352427228</v>
      </c>
      <c r="J10" s="157">
        <v>234.38258613949864</v>
      </c>
      <c r="K10" s="156">
        <v>233.04626409228825</v>
      </c>
      <c r="L10" s="198">
        <v>1.8546230487447148</v>
      </c>
      <c r="M10" s="157">
        <v>1.4554214223232764</v>
      </c>
      <c r="N10" s="156">
        <v>1.4325529895233442</v>
      </c>
      <c r="O10" s="171"/>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02" s="82" customFormat="1" ht="20.100000000000001" customHeight="1">
      <c r="A11" s="172"/>
      <c r="B11" s="174" t="s">
        <v>38</v>
      </c>
      <c r="C11" s="154">
        <v>20.642159999999997</v>
      </c>
      <c r="D11" s="152">
        <v>9.5761149999999997</v>
      </c>
      <c r="E11" s="153">
        <v>8.5629650000000002</v>
      </c>
      <c r="F11" s="198">
        <v>11.248415863456152</v>
      </c>
      <c r="G11" s="157">
        <v>22.505327055909419</v>
      </c>
      <c r="H11" s="156">
        <v>22.87762474796989</v>
      </c>
      <c r="I11" s="198">
        <v>122.44697913275073</v>
      </c>
      <c r="J11" s="157">
        <v>96.453495278256213</v>
      </c>
      <c r="K11" s="156">
        <v>100.92036612501359</v>
      </c>
      <c r="L11" s="198">
        <v>13.773345425091177</v>
      </c>
      <c r="M11" s="157">
        <v>21.70717456922771</v>
      </c>
      <c r="N11" s="156">
        <v>23.088182656357933</v>
      </c>
      <c r="O11" s="171"/>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02" s="82" customFormat="1" ht="20.100000000000001" customHeight="1">
      <c r="A12" s="172"/>
      <c r="B12" s="174" t="s">
        <v>78</v>
      </c>
      <c r="C12" s="154">
        <v>17821.871180999999</v>
      </c>
      <c r="D12" s="152">
        <v>18479.166023000002</v>
      </c>
      <c r="E12" s="153">
        <v>19148.427048999998</v>
      </c>
      <c r="F12" s="198">
        <v>2.0317955298994708</v>
      </c>
      <c r="G12" s="157">
        <v>2.0547711380881726</v>
      </c>
      <c r="H12" s="156">
        <v>2.0936616045490619</v>
      </c>
      <c r="I12" s="198">
        <v>135.64944751146095</v>
      </c>
      <c r="J12" s="157">
        <v>144.42079693694495</v>
      </c>
      <c r="K12" s="156">
        <v>139.71557577611648</v>
      </c>
      <c r="L12" s="198">
        <v>2.7561194108711926</v>
      </c>
      <c r="M12" s="157">
        <v>2.9675168528572726</v>
      </c>
      <c r="N12" s="156">
        <v>2.9251713655992009</v>
      </c>
      <c r="O12" s="171"/>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02" s="82" customFormat="1" ht="20.100000000000001" customHeight="1">
      <c r="A13" s="172"/>
      <c r="B13" s="174" t="s">
        <v>63</v>
      </c>
      <c r="C13" s="154">
        <v>10482.192867</v>
      </c>
      <c r="D13" s="152">
        <v>14496.893603999999</v>
      </c>
      <c r="E13" s="153">
        <v>14728.829277000001</v>
      </c>
      <c r="F13" s="198">
        <v>1.4295084902676978</v>
      </c>
      <c r="G13" s="157">
        <v>1.1955987174533449</v>
      </c>
      <c r="H13" s="156">
        <v>1.2428043231232571</v>
      </c>
      <c r="I13" s="198">
        <v>216.17133309259825</v>
      </c>
      <c r="J13" s="157">
        <v>255.07425042091816</v>
      </c>
      <c r="K13" s="156">
        <v>247.76774283747352</v>
      </c>
      <c r="L13" s="198">
        <v>3.0901875600835575</v>
      </c>
      <c r="M13" s="157">
        <v>3.0496644665862309</v>
      </c>
      <c r="N13" s="156">
        <v>3.0792682192890353</v>
      </c>
      <c r="O13" s="171"/>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02" s="82" customFormat="1" ht="20.100000000000001" customHeight="1">
      <c r="A14" s="172"/>
      <c r="B14" s="174" t="s">
        <v>65</v>
      </c>
      <c r="C14" s="154">
        <v>9824.5209800000011</v>
      </c>
      <c r="D14" s="152">
        <v>11247.712151</v>
      </c>
      <c r="E14" s="153">
        <v>11515.771479000001</v>
      </c>
      <c r="F14" s="198">
        <v>3.7082496820114677</v>
      </c>
      <c r="G14" s="157">
        <v>2.3405843647642972</v>
      </c>
      <c r="H14" s="156">
        <v>2.1808511175997083</v>
      </c>
      <c r="I14" s="198">
        <v>119.27907315242446</v>
      </c>
      <c r="J14" s="157">
        <v>141.2876103379098</v>
      </c>
      <c r="K14" s="156">
        <v>140.06988783959292</v>
      </c>
      <c r="L14" s="198">
        <v>4.4231658508810066</v>
      </c>
      <c r="M14" s="157">
        <v>3.3069557169182215</v>
      </c>
      <c r="N14" s="156">
        <v>3.0547157143704204</v>
      </c>
      <c r="O14" s="171"/>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02" s="82" customFormat="1" ht="20.100000000000001" customHeight="1">
      <c r="A15" s="172"/>
      <c r="B15" s="174" t="s">
        <v>42</v>
      </c>
      <c r="C15" s="154">
        <v>390.32757800000002</v>
      </c>
      <c r="D15" s="152">
        <v>343.41982000000002</v>
      </c>
      <c r="E15" s="153">
        <v>344.39786399999997</v>
      </c>
      <c r="F15" s="198">
        <v>0.98594263303629548</v>
      </c>
      <c r="G15" s="157">
        <v>1.2881239644234861</v>
      </c>
      <c r="H15" s="156">
        <v>1.1016723378981237</v>
      </c>
      <c r="I15" s="198">
        <v>217.72705374640822</v>
      </c>
      <c r="J15" s="157">
        <v>199.2843503577231</v>
      </c>
      <c r="K15" s="156">
        <v>243.24873963400364</v>
      </c>
      <c r="L15" s="198">
        <v>2.1466638465396879</v>
      </c>
      <c r="M15" s="157">
        <v>2.5670294743034923</v>
      </c>
      <c r="N15" s="156">
        <v>2.6798040768336477</v>
      </c>
      <c r="O15" s="171"/>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02" s="82" customFormat="1" ht="20.100000000000001" customHeight="1">
      <c r="A16" s="172"/>
      <c r="B16" s="174" t="s">
        <v>40</v>
      </c>
      <c r="C16" s="154">
        <v>0.85026000000000002</v>
      </c>
      <c r="D16" s="152">
        <v>4.3206920000000002</v>
      </c>
      <c r="E16" s="153">
        <v>4.137092</v>
      </c>
      <c r="F16" s="198">
        <v>0</v>
      </c>
      <c r="G16" s="157">
        <v>0</v>
      </c>
      <c r="H16" s="156">
        <v>0</v>
      </c>
      <c r="I16" s="198" t="s">
        <v>477</v>
      </c>
      <c r="J16" s="157" t="s">
        <v>477</v>
      </c>
      <c r="K16" s="156" t="s">
        <v>477</v>
      </c>
      <c r="L16" s="198">
        <v>1.5047162044551077</v>
      </c>
      <c r="M16" s="157">
        <v>1.4651588217813256</v>
      </c>
      <c r="N16" s="156">
        <v>1.4644827816253543</v>
      </c>
      <c r="O16" s="171"/>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82" customFormat="1" ht="20.100000000000001" customHeight="1">
      <c r="A17" s="172"/>
      <c r="B17" s="174" t="s">
        <v>35</v>
      </c>
      <c r="C17" s="154">
        <v>4514.9172340000005</v>
      </c>
      <c r="D17" s="152">
        <v>5590.8071390000005</v>
      </c>
      <c r="E17" s="153">
        <v>5609.5257089999996</v>
      </c>
      <c r="F17" s="198">
        <v>1.9152809568424527</v>
      </c>
      <c r="G17" s="157">
        <v>2.3363914324428641</v>
      </c>
      <c r="H17" s="156">
        <v>2.6637801794946725</v>
      </c>
      <c r="I17" s="198">
        <v>197.31808817398655</v>
      </c>
      <c r="J17" s="157">
        <v>181.32648764473498</v>
      </c>
      <c r="K17" s="156">
        <v>168.39931882011467</v>
      </c>
      <c r="L17" s="198">
        <v>3.7791957672019634</v>
      </c>
      <c r="M17" s="157">
        <v>4.2364965220811559</v>
      </c>
      <c r="N17" s="156">
        <v>4.4857876771342564</v>
      </c>
      <c r="O17" s="171"/>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82" customFormat="1" ht="20.100000000000001" customHeight="1">
      <c r="A18" s="172"/>
      <c r="B18" s="174" t="s">
        <v>50</v>
      </c>
      <c r="C18" s="154">
        <v>4014.8688610000004</v>
      </c>
      <c r="D18" s="152">
        <v>5228.5622030000004</v>
      </c>
      <c r="E18" s="153">
        <v>5294.4024789999994</v>
      </c>
      <c r="F18" s="198">
        <v>0.49317556028637621</v>
      </c>
      <c r="G18" s="157">
        <v>0.53194405880916318</v>
      </c>
      <c r="H18" s="156">
        <v>0.58789106274895286</v>
      </c>
      <c r="I18" s="198">
        <v>404.94459896470528</v>
      </c>
      <c r="J18" s="157">
        <v>389.86860329401054</v>
      </c>
      <c r="K18" s="156">
        <v>348.53499172169131</v>
      </c>
      <c r="L18" s="198">
        <v>1.9970877947936043</v>
      </c>
      <c r="M18" s="157">
        <v>2.0738828723847544</v>
      </c>
      <c r="N18" s="156">
        <v>2.0490060668846257</v>
      </c>
      <c r="O18" s="171"/>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82" customFormat="1" ht="20.100000000000001" customHeight="1">
      <c r="A19" s="172"/>
      <c r="B19" s="174" t="s">
        <v>72</v>
      </c>
      <c r="C19" s="154">
        <v>0</v>
      </c>
      <c r="D19" s="152">
        <v>0</v>
      </c>
      <c r="E19" s="153">
        <v>0</v>
      </c>
      <c r="F19" s="198" t="s">
        <v>477</v>
      </c>
      <c r="G19" s="157" t="s">
        <v>477</v>
      </c>
      <c r="H19" s="156" t="s">
        <v>477</v>
      </c>
      <c r="I19" s="198" t="s">
        <v>477</v>
      </c>
      <c r="J19" s="157" t="s">
        <v>477</v>
      </c>
      <c r="K19" s="156" t="s">
        <v>477</v>
      </c>
      <c r="L19" s="198" t="s">
        <v>477</v>
      </c>
      <c r="M19" s="157" t="s">
        <v>477</v>
      </c>
      <c r="N19" s="156" t="s">
        <v>477</v>
      </c>
      <c r="O19" s="171"/>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82" customFormat="1" ht="20.100000000000001" customHeight="1">
      <c r="A20" s="172"/>
      <c r="B20" s="174" t="s">
        <v>69</v>
      </c>
      <c r="C20" s="154">
        <v>0</v>
      </c>
      <c r="D20" s="152">
        <v>0</v>
      </c>
      <c r="E20" s="153">
        <v>0</v>
      </c>
      <c r="F20" s="198" t="s">
        <v>477</v>
      </c>
      <c r="G20" s="157" t="s">
        <v>477</v>
      </c>
      <c r="H20" s="156" t="s">
        <v>477</v>
      </c>
      <c r="I20" s="198" t="s">
        <v>477</v>
      </c>
      <c r="J20" s="157" t="s">
        <v>477</v>
      </c>
      <c r="K20" s="156" t="s">
        <v>477</v>
      </c>
      <c r="L20" s="198" t="s">
        <v>477</v>
      </c>
      <c r="M20" s="157" t="s">
        <v>477</v>
      </c>
      <c r="N20" s="156" t="s">
        <v>477</v>
      </c>
      <c r="O20" s="171"/>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82" customFormat="1" ht="20.100000000000001" customHeight="1">
      <c r="A21" s="172"/>
      <c r="B21" s="174" t="s">
        <v>68</v>
      </c>
      <c r="C21" s="154">
        <v>0</v>
      </c>
      <c r="D21" s="152">
        <v>0</v>
      </c>
      <c r="E21" s="153">
        <v>0</v>
      </c>
      <c r="F21" s="198" t="s">
        <v>477</v>
      </c>
      <c r="G21" s="157" t="s">
        <v>477</v>
      </c>
      <c r="H21" s="156" t="s">
        <v>477</v>
      </c>
      <c r="I21" s="198" t="s">
        <v>477</v>
      </c>
      <c r="J21" s="157" t="s">
        <v>477</v>
      </c>
      <c r="K21" s="156" t="s">
        <v>477</v>
      </c>
      <c r="L21" s="198" t="s">
        <v>477</v>
      </c>
      <c r="M21" s="157" t="s">
        <v>477</v>
      </c>
      <c r="N21" s="156" t="s">
        <v>477</v>
      </c>
      <c r="O21" s="171"/>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82" customFormat="1" ht="20.100000000000001" customHeight="1">
      <c r="A22" s="172"/>
      <c r="B22" s="174" t="s">
        <v>44</v>
      </c>
      <c r="C22" s="154">
        <v>0</v>
      </c>
      <c r="D22" s="152">
        <v>0</v>
      </c>
      <c r="E22" s="153">
        <v>0</v>
      </c>
      <c r="F22" s="198" t="s">
        <v>477</v>
      </c>
      <c r="G22" s="157" t="s">
        <v>477</v>
      </c>
      <c r="H22" s="156" t="s">
        <v>477</v>
      </c>
      <c r="I22" s="198" t="s">
        <v>477</v>
      </c>
      <c r="J22" s="157" t="s">
        <v>477</v>
      </c>
      <c r="K22" s="156" t="s">
        <v>477</v>
      </c>
      <c r="L22" s="198" t="s">
        <v>477</v>
      </c>
      <c r="M22" s="157" t="s">
        <v>477</v>
      </c>
      <c r="N22" s="156" t="s">
        <v>477</v>
      </c>
      <c r="O22" s="171"/>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82" customFormat="1" ht="20.100000000000001" customHeight="1">
      <c r="A23" s="172"/>
      <c r="B23" s="174" t="s">
        <v>39</v>
      </c>
      <c r="C23" s="154">
        <v>0</v>
      </c>
      <c r="D23" s="152">
        <v>0</v>
      </c>
      <c r="E23" s="153">
        <v>0</v>
      </c>
      <c r="F23" s="198" t="s">
        <v>477</v>
      </c>
      <c r="G23" s="157" t="s">
        <v>477</v>
      </c>
      <c r="H23" s="156" t="s">
        <v>477</v>
      </c>
      <c r="I23" s="198" t="s">
        <v>477</v>
      </c>
      <c r="J23" s="157" t="s">
        <v>477</v>
      </c>
      <c r="K23" s="156" t="s">
        <v>477</v>
      </c>
      <c r="L23" s="198" t="s">
        <v>477</v>
      </c>
      <c r="M23" s="157" t="s">
        <v>477</v>
      </c>
      <c r="N23" s="156" t="s">
        <v>477</v>
      </c>
      <c r="O23" s="171"/>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82" customFormat="1" ht="20.100000000000001" customHeight="1">
      <c r="A24" s="172"/>
      <c r="B24" s="174" t="s">
        <v>76</v>
      </c>
      <c r="C24" s="154">
        <v>0</v>
      </c>
      <c r="D24" s="152">
        <v>0</v>
      </c>
      <c r="E24" s="153">
        <v>0</v>
      </c>
      <c r="F24" s="198" t="s">
        <v>477</v>
      </c>
      <c r="G24" s="157" t="s">
        <v>477</v>
      </c>
      <c r="H24" s="156" t="s">
        <v>477</v>
      </c>
      <c r="I24" s="198" t="s">
        <v>477</v>
      </c>
      <c r="J24" s="157" t="s">
        <v>477</v>
      </c>
      <c r="K24" s="156" t="s">
        <v>477</v>
      </c>
      <c r="L24" s="198" t="s">
        <v>477</v>
      </c>
      <c r="M24" s="157" t="s">
        <v>477</v>
      </c>
      <c r="N24" s="156" t="s">
        <v>477</v>
      </c>
      <c r="O24" s="171"/>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82" customFormat="1" ht="20.100000000000001" customHeight="1">
      <c r="A25" s="172"/>
      <c r="B25" s="174" t="s">
        <v>46</v>
      </c>
      <c r="C25" s="154">
        <v>0</v>
      </c>
      <c r="D25" s="152">
        <v>0</v>
      </c>
      <c r="E25" s="153">
        <v>0</v>
      </c>
      <c r="F25" s="198" t="s">
        <v>477</v>
      </c>
      <c r="G25" s="157" t="s">
        <v>477</v>
      </c>
      <c r="H25" s="156" t="s">
        <v>477</v>
      </c>
      <c r="I25" s="198" t="s">
        <v>477</v>
      </c>
      <c r="J25" s="157" t="s">
        <v>477</v>
      </c>
      <c r="K25" s="156" t="s">
        <v>477</v>
      </c>
      <c r="L25" s="198" t="s">
        <v>477</v>
      </c>
      <c r="M25" s="157" t="s">
        <v>477</v>
      </c>
      <c r="N25" s="156" t="s">
        <v>477</v>
      </c>
      <c r="O25" s="171"/>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82" customFormat="1" ht="20.100000000000001" customHeight="1">
      <c r="A26" s="172"/>
      <c r="B26" s="174" t="s">
        <v>74</v>
      </c>
      <c r="C26" s="154">
        <v>2.3510620000000002</v>
      </c>
      <c r="D26" s="152">
        <v>9.5594719999999995</v>
      </c>
      <c r="E26" s="153">
        <v>9.7529719999999998</v>
      </c>
      <c r="F26" s="198">
        <v>0</v>
      </c>
      <c r="G26" s="157">
        <v>0</v>
      </c>
      <c r="H26" s="156">
        <v>0</v>
      </c>
      <c r="I26" s="198" t="s">
        <v>477</v>
      </c>
      <c r="J26" s="157" t="s">
        <v>477</v>
      </c>
      <c r="K26" s="156" t="s">
        <v>477</v>
      </c>
      <c r="L26" s="198">
        <v>1.4421993124809127</v>
      </c>
      <c r="M26" s="157">
        <v>2.0030290375870132</v>
      </c>
      <c r="N26" s="156">
        <v>1.7525324588238336</v>
      </c>
      <c r="O26" s="171"/>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82" customFormat="1" ht="20.100000000000001" customHeight="1">
      <c r="A27" s="172"/>
      <c r="B27" s="174" t="s">
        <v>56</v>
      </c>
      <c r="C27" s="154">
        <v>4569.0767110000006</v>
      </c>
      <c r="D27" s="152">
        <v>5259.6791089999997</v>
      </c>
      <c r="E27" s="153">
        <v>5416.5213020000001</v>
      </c>
      <c r="F27" s="198">
        <v>2.4601562877984255</v>
      </c>
      <c r="G27" s="157">
        <v>2.0741704339590732</v>
      </c>
      <c r="H27" s="156">
        <v>2.0312407145777343</v>
      </c>
      <c r="I27" s="198">
        <v>130.63271168086578</v>
      </c>
      <c r="J27" s="157">
        <v>143.87206715955401</v>
      </c>
      <c r="K27" s="156">
        <v>137.69123823357506</v>
      </c>
      <c r="L27" s="198">
        <v>3.213768870338408</v>
      </c>
      <c r="M27" s="157">
        <v>2.9841518797492106</v>
      </c>
      <c r="N27" s="156">
        <v>2.7968404914066003</v>
      </c>
      <c r="O27" s="171"/>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82" customFormat="1" ht="20.100000000000001" customHeight="1">
      <c r="A28" s="172"/>
      <c r="B28" s="174" t="s">
        <v>41</v>
      </c>
      <c r="C28" s="154">
        <v>0</v>
      </c>
      <c r="D28" s="152">
        <v>0</v>
      </c>
      <c r="E28" s="153">
        <v>0</v>
      </c>
      <c r="F28" s="198" t="s">
        <v>477</v>
      </c>
      <c r="G28" s="157" t="s">
        <v>477</v>
      </c>
      <c r="H28" s="156" t="s">
        <v>477</v>
      </c>
      <c r="I28" s="198" t="s">
        <v>477</v>
      </c>
      <c r="J28" s="157" t="s">
        <v>477</v>
      </c>
      <c r="K28" s="156" t="s">
        <v>477</v>
      </c>
      <c r="L28" s="198" t="s">
        <v>477</v>
      </c>
      <c r="M28" s="157" t="s">
        <v>477</v>
      </c>
      <c r="N28" s="156" t="s">
        <v>477</v>
      </c>
      <c r="O28" s="171"/>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82" customFormat="1" ht="20.100000000000001" customHeight="1">
      <c r="A29" s="172"/>
      <c r="B29" s="174" t="s">
        <v>80</v>
      </c>
      <c r="C29" s="154">
        <v>0</v>
      </c>
      <c r="D29" s="152">
        <v>0</v>
      </c>
      <c r="E29" s="153">
        <v>0</v>
      </c>
      <c r="F29" s="198" t="s">
        <v>477</v>
      </c>
      <c r="G29" s="157" t="s">
        <v>477</v>
      </c>
      <c r="H29" s="156" t="s">
        <v>477</v>
      </c>
      <c r="I29" s="198" t="s">
        <v>477</v>
      </c>
      <c r="J29" s="157" t="s">
        <v>477</v>
      </c>
      <c r="K29" s="156" t="s">
        <v>477</v>
      </c>
      <c r="L29" s="198" t="s">
        <v>477</v>
      </c>
      <c r="M29" s="157" t="s">
        <v>477</v>
      </c>
      <c r="N29" s="156" t="s">
        <v>477</v>
      </c>
      <c r="O29" s="171"/>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82" customFormat="1" ht="20.100000000000001" customHeight="1">
      <c r="A30" s="172"/>
      <c r="B30" s="174" t="s">
        <v>52</v>
      </c>
      <c r="C30" s="154">
        <v>0</v>
      </c>
      <c r="D30" s="152">
        <v>0</v>
      </c>
      <c r="E30" s="153">
        <v>0</v>
      </c>
      <c r="F30" s="198" t="s">
        <v>477</v>
      </c>
      <c r="G30" s="157" t="s">
        <v>477</v>
      </c>
      <c r="H30" s="156" t="s">
        <v>477</v>
      </c>
      <c r="I30" s="198" t="s">
        <v>477</v>
      </c>
      <c r="J30" s="157" t="s">
        <v>477</v>
      </c>
      <c r="K30" s="156" t="s">
        <v>477</v>
      </c>
      <c r="L30" s="198" t="s">
        <v>477</v>
      </c>
      <c r="M30" s="157" t="s">
        <v>477</v>
      </c>
      <c r="N30" s="156" t="s">
        <v>477</v>
      </c>
      <c r="O30" s="171"/>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82" customFormat="1" ht="20.100000000000001" customHeight="1">
      <c r="A31" s="172"/>
      <c r="B31" s="174" t="s">
        <v>67</v>
      </c>
      <c r="C31" s="154">
        <v>0</v>
      </c>
      <c r="D31" s="152">
        <v>0</v>
      </c>
      <c r="E31" s="153">
        <v>0</v>
      </c>
      <c r="F31" s="198" t="s">
        <v>477</v>
      </c>
      <c r="G31" s="157" t="s">
        <v>477</v>
      </c>
      <c r="H31" s="156" t="s">
        <v>477</v>
      </c>
      <c r="I31" s="198" t="s">
        <v>477</v>
      </c>
      <c r="J31" s="157" t="s">
        <v>477</v>
      </c>
      <c r="K31" s="156" t="s">
        <v>477</v>
      </c>
      <c r="L31" s="198" t="s">
        <v>477</v>
      </c>
      <c r="M31" s="157" t="s">
        <v>477</v>
      </c>
      <c r="N31" s="156" t="s">
        <v>477</v>
      </c>
      <c r="O31" s="171"/>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82" customFormat="1" ht="20.100000000000001" customHeight="1">
      <c r="A32" s="172"/>
      <c r="B32" s="174" t="s">
        <v>34</v>
      </c>
      <c r="C32" s="154">
        <v>23.107502999999998</v>
      </c>
      <c r="D32" s="152">
        <v>22.259171000000002</v>
      </c>
      <c r="E32" s="153">
        <v>23.562797000000003</v>
      </c>
      <c r="F32" s="198">
        <v>11.298200415683167</v>
      </c>
      <c r="G32" s="157">
        <v>11.207829797434952</v>
      </c>
      <c r="H32" s="156">
        <v>12.291049318126365</v>
      </c>
      <c r="I32" s="198">
        <v>109.21247374299621</v>
      </c>
      <c r="J32" s="157">
        <v>114.69923079081438</v>
      </c>
      <c r="K32" s="156">
        <v>99.466250476932018</v>
      </c>
      <c r="L32" s="198">
        <v>12.339044162409069</v>
      </c>
      <c r="M32" s="157">
        <v>12.855294566001582</v>
      </c>
      <c r="N32" s="156">
        <v>12.225445901010817</v>
      </c>
      <c r="O32" s="171"/>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82" customFormat="1" ht="20.100000000000001" customHeight="1">
      <c r="A33" s="172"/>
      <c r="B33" s="174" t="s">
        <v>54</v>
      </c>
      <c r="C33" s="154">
        <v>0</v>
      </c>
      <c r="D33" s="152">
        <v>0</v>
      </c>
      <c r="E33" s="153">
        <v>0</v>
      </c>
      <c r="F33" s="198" t="s">
        <v>477</v>
      </c>
      <c r="G33" s="157" t="s">
        <v>477</v>
      </c>
      <c r="H33" s="156" t="s">
        <v>477</v>
      </c>
      <c r="I33" s="198" t="s">
        <v>477</v>
      </c>
      <c r="J33" s="157" t="s">
        <v>477</v>
      </c>
      <c r="K33" s="156" t="s">
        <v>477</v>
      </c>
      <c r="L33" s="198" t="s">
        <v>477</v>
      </c>
      <c r="M33" s="157" t="s">
        <v>477</v>
      </c>
      <c r="N33" s="156" t="s">
        <v>477</v>
      </c>
      <c r="O33" s="171"/>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82" customFormat="1" ht="20.100000000000001" customHeight="1">
      <c r="A34" s="172"/>
      <c r="B34" s="174" t="s">
        <v>51</v>
      </c>
      <c r="C34" s="154">
        <v>0.34389799999999998</v>
      </c>
      <c r="D34" s="152">
        <v>0.27429599999999998</v>
      </c>
      <c r="E34" s="153">
        <v>7.2037000000000004E-2</v>
      </c>
      <c r="F34" s="198">
        <v>20.604074463939892</v>
      </c>
      <c r="G34" s="157">
        <v>28.259617347682799</v>
      </c>
      <c r="H34" s="156">
        <v>9.2036037036522877</v>
      </c>
      <c r="I34" s="198">
        <v>101.08387315297006</v>
      </c>
      <c r="J34" s="157">
        <v>109.04986131716441</v>
      </c>
      <c r="K34" s="156">
        <v>107.43589743589743</v>
      </c>
      <c r="L34" s="198">
        <v>20.827396495472495</v>
      </c>
      <c r="M34" s="157">
        <v>30.817073526409427</v>
      </c>
      <c r="N34" s="156">
        <v>9.8879742354623303</v>
      </c>
      <c r="O34" s="171"/>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82" customFormat="1" ht="20.100000000000001" customHeight="1">
      <c r="A35" s="172"/>
      <c r="B35" s="174" t="s">
        <v>57</v>
      </c>
      <c r="C35" s="154">
        <v>0</v>
      </c>
      <c r="D35" s="152">
        <v>0</v>
      </c>
      <c r="E35" s="153">
        <v>0</v>
      </c>
      <c r="F35" s="198" t="s">
        <v>477</v>
      </c>
      <c r="G35" s="157" t="s">
        <v>477</v>
      </c>
      <c r="H35" s="156" t="s">
        <v>477</v>
      </c>
      <c r="I35" s="198" t="s">
        <v>477</v>
      </c>
      <c r="J35" s="157" t="s">
        <v>477</v>
      </c>
      <c r="K35" s="156" t="s">
        <v>477</v>
      </c>
      <c r="L35" s="198" t="s">
        <v>477</v>
      </c>
      <c r="M35" s="157" t="s">
        <v>477</v>
      </c>
      <c r="N35" s="156" t="s">
        <v>477</v>
      </c>
      <c r="O35" s="171"/>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82" customFormat="1" ht="20.100000000000001" customHeight="1">
      <c r="A36" s="172"/>
      <c r="B36" s="174" t="s">
        <v>73</v>
      </c>
      <c r="C36" s="154">
        <v>0</v>
      </c>
      <c r="D36" s="152">
        <v>0</v>
      </c>
      <c r="E36" s="153">
        <v>0</v>
      </c>
      <c r="F36" s="198" t="s">
        <v>477</v>
      </c>
      <c r="G36" s="157" t="s">
        <v>477</v>
      </c>
      <c r="H36" s="156" t="s">
        <v>477</v>
      </c>
      <c r="I36" s="198" t="s">
        <v>477</v>
      </c>
      <c r="J36" s="157" t="s">
        <v>477</v>
      </c>
      <c r="K36" s="156" t="s">
        <v>477</v>
      </c>
      <c r="L36" s="198" t="s">
        <v>477</v>
      </c>
      <c r="M36" s="157" t="s">
        <v>477</v>
      </c>
      <c r="N36" s="156" t="s">
        <v>477</v>
      </c>
      <c r="O36" s="171"/>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82" customFormat="1" ht="20.100000000000001" customHeight="1">
      <c r="A37" s="172"/>
      <c r="B37" s="174" t="s">
        <v>45</v>
      </c>
      <c r="C37" s="154">
        <v>0</v>
      </c>
      <c r="D37" s="152">
        <v>0</v>
      </c>
      <c r="E37" s="153">
        <v>0</v>
      </c>
      <c r="F37" s="198" t="s">
        <v>477</v>
      </c>
      <c r="G37" s="157" t="s">
        <v>477</v>
      </c>
      <c r="H37" s="156" t="s">
        <v>477</v>
      </c>
      <c r="I37" s="198" t="s">
        <v>477</v>
      </c>
      <c r="J37" s="157" t="s">
        <v>477</v>
      </c>
      <c r="K37" s="156" t="s">
        <v>477</v>
      </c>
      <c r="L37" s="198" t="s">
        <v>477</v>
      </c>
      <c r="M37" s="157" t="s">
        <v>477</v>
      </c>
      <c r="N37" s="156" t="s">
        <v>477</v>
      </c>
      <c r="O37" s="171"/>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82" customFormat="1" ht="20.100000000000001" customHeight="1">
      <c r="A38" s="172"/>
      <c r="B38" s="174" t="s">
        <v>58</v>
      </c>
      <c r="C38" s="154">
        <v>0</v>
      </c>
      <c r="D38" s="152">
        <v>0</v>
      </c>
      <c r="E38" s="153">
        <v>0</v>
      </c>
      <c r="F38" s="198" t="s">
        <v>477</v>
      </c>
      <c r="G38" s="157" t="s">
        <v>477</v>
      </c>
      <c r="H38" s="156" t="s">
        <v>477</v>
      </c>
      <c r="I38" s="198" t="s">
        <v>477</v>
      </c>
      <c r="J38" s="157" t="s">
        <v>477</v>
      </c>
      <c r="K38" s="156" t="s">
        <v>477</v>
      </c>
      <c r="L38" s="198" t="s">
        <v>477</v>
      </c>
      <c r="M38" s="157" t="s">
        <v>477</v>
      </c>
      <c r="N38" s="156" t="s">
        <v>477</v>
      </c>
      <c r="O38" s="171"/>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82" customFormat="1" ht="20.100000000000001" customHeight="1">
      <c r="A39" s="172"/>
      <c r="B39" s="174" t="s">
        <v>66</v>
      </c>
      <c r="C39" s="154">
        <v>0</v>
      </c>
      <c r="D39" s="152">
        <v>0</v>
      </c>
      <c r="E39" s="153">
        <v>0</v>
      </c>
      <c r="F39" s="198" t="s">
        <v>477</v>
      </c>
      <c r="G39" s="157" t="s">
        <v>477</v>
      </c>
      <c r="H39" s="156" t="s">
        <v>477</v>
      </c>
      <c r="I39" s="198" t="s">
        <v>477</v>
      </c>
      <c r="J39" s="157" t="s">
        <v>477</v>
      </c>
      <c r="K39" s="156" t="s">
        <v>477</v>
      </c>
      <c r="L39" s="198" t="s">
        <v>477</v>
      </c>
      <c r="M39" s="157" t="s">
        <v>477</v>
      </c>
      <c r="N39" s="156" t="s">
        <v>477</v>
      </c>
      <c r="O39" s="171"/>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82" customFormat="1" ht="20.100000000000001" customHeight="1">
      <c r="A40" s="172"/>
      <c r="B40" s="174" t="s">
        <v>47</v>
      </c>
      <c r="C40" s="154">
        <v>0</v>
      </c>
      <c r="D40" s="152">
        <v>0</v>
      </c>
      <c r="E40" s="153">
        <v>0</v>
      </c>
      <c r="F40" s="198" t="s">
        <v>477</v>
      </c>
      <c r="G40" s="157" t="s">
        <v>477</v>
      </c>
      <c r="H40" s="156" t="s">
        <v>477</v>
      </c>
      <c r="I40" s="198" t="s">
        <v>477</v>
      </c>
      <c r="J40" s="157" t="s">
        <v>477</v>
      </c>
      <c r="K40" s="156" t="s">
        <v>477</v>
      </c>
      <c r="L40" s="198" t="s">
        <v>477</v>
      </c>
      <c r="M40" s="157" t="s">
        <v>477</v>
      </c>
      <c r="N40" s="156" t="s">
        <v>477</v>
      </c>
      <c r="O40" s="171"/>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82" customFormat="1" ht="20.100000000000001" customHeight="1">
      <c r="A41" s="172"/>
      <c r="B41" s="174" t="s">
        <v>55</v>
      </c>
      <c r="C41" s="154">
        <v>0</v>
      </c>
      <c r="D41" s="152">
        <v>0</v>
      </c>
      <c r="E41" s="153">
        <v>0</v>
      </c>
      <c r="F41" s="198" t="s">
        <v>477</v>
      </c>
      <c r="G41" s="157" t="s">
        <v>477</v>
      </c>
      <c r="H41" s="156" t="s">
        <v>477</v>
      </c>
      <c r="I41" s="198" t="s">
        <v>477</v>
      </c>
      <c r="J41" s="157" t="s">
        <v>477</v>
      </c>
      <c r="K41" s="156" t="s">
        <v>477</v>
      </c>
      <c r="L41" s="198" t="s">
        <v>477</v>
      </c>
      <c r="M41" s="157" t="s">
        <v>477</v>
      </c>
      <c r="N41" s="156" t="s">
        <v>477</v>
      </c>
      <c r="O41" s="171"/>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82" customFormat="1" ht="20.100000000000001" customHeight="1">
      <c r="A42" s="172"/>
      <c r="B42" s="174" t="s">
        <v>48</v>
      </c>
      <c r="C42" s="154">
        <v>1.1580490000000001</v>
      </c>
      <c r="D42" s="152">
        <v>1.059566</v>
      </c>
      <c r="E42" s="153">
        <v>1.0500210000000001</v>
      </c>
      <c r="F42" s="198">
        <v>45.630020836769432</v>
      </c>
      <c r="G42" s="157">
        <v>49.871173669219289</v>
      </c>
      <c r="H42" s="156">
        <v>50.324517319177431</v>
      </c>
      <c r="I42" s="198">
        <v>100.56224428388131</v>
      </c>
      <c r="J42" s="157">
        <v>100.27194380206576</v>
      </c>
      <c r="K42" s="156">
        <v>100.26702345491636</v>
      </c>
      <c r="L42" s="198">
        <v>45.88657302065802</v>
      </c>
      <c r="M42" s="157">
        <v>50.006795235030189</v>
      </c>
      <c r="N42" s="156">
        <v>50.458895583993083</v>
      </c>
      <c r="O42" s="171"/>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82" customFormat="1" ht="20.100000000000001" customHeight="1">
      <c r="A43" s="172"/>
      <c r="B43" s="174" t="s">
        <v>64</v>
      </c>
      <c r="C43" s="154">
        <v>0</v>
      </c>
      <c r="D43" s="152">
        <v>0</v>
      </c>
      <c r="E43" s="153">
        <v>0</v>
      </c>
      <c r="F43" s="198" t="s">
        <v>477</v>
      </c>
      <c r="G43" s="157" t="s">
        <v>477</v>
      </c>
      <c r="H43" s="156" t="s">
        <v>477</v>
      </c>
      <c r="I43" s="198" t="s">
        <v>477</v>
      </c>
      <c r="J43" s="157" t="s">
        <v>477</v>
      </c>
      <c r="K43" s="156" t="s">
        <v>477</v>
      </c>
      <c r="L43" s="198" t="s">
        <v>477</v>
      </c>
      <c r="M43" s="157" t="s">
        <v>477</v>
      </c>
      <c r="N43" s="156" t="s">
        <v>477</v>
      </c>
      <c r="O43" s="171"/>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82" customFormat="1" ht="20.100000000000001" customHeight="1">
      <c r="A44" s="172"/>
      <c r="B44" s="174" t="s">
        <v>71</v>
      </c>
      <c r="C44" s="154">
        <v>0</v>
      </c>
      <c r="D44" s="152">
        <v>0</v>
      </c>
      <c r="E44" s="153">
        <v>0</v>
      </c>
      <c r="F44" s="198" t="s">
        <v>477</v>
      </c>
      <c r="G44" s="157" t="s">
        <v>477</v>
      </c>
      <c r="H44" s="156" t="s">
        <v>477</v>
      </c>
      <c r="I44" s="198" t="s">
        <v>477</v>
      </c>
      <c r="J44" s="157" t="s">
        <v>477</v>
      </c>
      <c r="K44" s="156" t="s">
        <v>477</v>
      </c>
      <c r="L44" s="198" t="s">
        <v>477</v>
      </c>
      <c r="M44" s="157" t="s">
        <v>477</v>
      </c>
      <c r="N44" s="156" t="s">
        <v>477</v>
      </c>
      <c r="O44" s="171"/>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82" customFormat="1" ht="20.100000000000001" customHeight="1">
      <c r="A45" s="172"/>
      <c r="B45" s="174" t="s">
        <v>37</v>
      </c>
      <c r="C45" s="154">
        <v>444.14857900000004</v>
      </c>
      <c r="D45" s="152">
        <v>769.37344100000007</v>
      </c>
      <c r="E45" s="153">
        <v>764.21099600000002</v>
      </c>
      <c r="F45" s="198">
        <v>0.95447766815887969</v>
      </c>
      <c r="G45" s="157">
        <v>3.2429249140145453</v>
      </c>
      <c r="H45" s="156">
        <v>1.7300523113645434</v>
      </c>
      <c r="I45" s="198">
        <v>376.52751079836548</v>
      </c>
      <c r="J45" s="157">
        <v>162.58739457951506</v>
      </c>
      <c r="K45" s="156">
        <v>238.48371371844567</v>
      </c>
      <c r="L45" s="198">
        <v>3.593871005044913</v>
      </c>
      <c r="M45" s="157">
        <v>5.2725871258662282</v>
      </c>
      <c r="N45" s="156">
        <v>4.1258930014139708</v>
      </c>
      <c r="O45" s="171"/>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82" customFormat="1" ht="20.100000000000001" customHeight="1">
      <c r="A46" s="172"/>
      <c r="B46" s="174" t="s">
        <v>79</v>
      </c>
      <c r="C46" s="154">
        <v>0</v>
      </c>
      <c r="D46" s="152">
        <v>0</v>
      </c>
      <c r="E46" s="153">
        <v>0</v>
      </c>
      <c r="F46" s="198" t="s">
        <v>477</v>
      </c>
      <c r="G46" s="157" t="s">
        <v>477</v>
      </c>
      <c r="H46" s="156" t="s">
        <v>477</v>
      </c>
      <c r="I46" s="198" t="s">
        <v>477</v>
      </c>
      <c r="J46" s="157" t="s">
        <v>477</v>
      </c>
      <c r="K46" s="156" t="s">
        <v>477</v>
      </c>
      <c r="L46" s="198" t="s">
        <v>477</v>
      </c>
      <c r="M46" s="157" t="s">
        <v>477</v>
      </c>
      <c r="N46" s="156" t="s">
        <v>477</v>
      </c>
      <c r="O46" s="171"/>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82" customFormat="1" ht="20.100000000000001" customHeight="1">
      <c r="A47" s="172"/>
      <c r="B47" s="174" t="s">
        <v>70</v>
      </c>
      <c r="C47" s="154">
        <v>0</v>
      </c>
      <c r="D47" s="152">
        <v>0</v>
      </c>
      <c r="E47" s="153">
        <v>0</v>
      </c>
      <c r="F47" s="198" t="s">
        <v>477</v>
      </c>
      <c r="G47" s="157" t="s">
        <v>477</v>
      </c>
      <c r="H47" s="156" t="s">
        <v>477</v>
      </c>
      <c r="I47" s="198" t="s">
        <v>477</v>
      </c>
      <c r="J47" s="157" t="s">
        <v>477</v>
      </c>
      <c r="K47" s="156" t="s">
        <v>477</v>
      </c>
      <c r="L47" s="198" t="s">
        <v>477</v>
      </c>
      <c r="M47" s="157" t="s">
        <v>477</v>
      </c>
      <c r="N47" s="156" t="s">
        <v>477</v>
      </c>
      <c r="O47" s="171"/>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82" customFormat="1" ht="20.100000000000001" customHeight="1">
      <c r="A48" s="172"/>
      <c r="B48" s="174" t="s">
        <v>32</v>
      </c>
      <c r="C48" s="154">
        <v>0</v>
      </c>
      <c r="D48" s="152">
        <v>0</v>
      </c>
      <c r="E48" s="153">
        <v>0</v>
      </c>
      <c r="F48" s="198" t="s">
        <v>477</v>
      </c>
      <c r="G48" s="157" t="s">
        <v>477</v>
      </c>
      <c r="H48" s="156" t="s">
        <v>477</v>
      </c>
      <c r="I48" s="198" t="s">
        <v>477</v>
      </c>
      <c r="J48" s="157" t="s">
        <v>477</v>
      </c>
      <c r="K48" s="156" t="s">
        <v>477</v>
      </c>
      <c r="L48" s="198" t="s">
        <v>477</v>
      </c>
      <c r="M48" s="157" t="s">
        <v>477</v>
      </c>
      <c r="N48" s="156" t="s">
        <v>477</v>
      </c>
      <c r="O48" s="171"/>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02" s="82" customFormat="1" ht="20.100000000000001" customHeight="1">
      <c r="A49" s="172"/>
      <c r="B49" s="174" t="s">
        <v>295</v>
      </c>
      <c r="C49" s="154">
        <v>0</v>
      </c>
      <c r="D49" s="152">
        <v>0</v>
      </c>
      <c r="E49" s="153">
        <v>0</v>
      </c>
      <c r="F49" s="198" t="s">
        <v>477</v>
      </c>
      <c r="G49" s="157" t="s">
        <v>477</v>
      </c>
      <c r="H49" s="156" t="s">
        <v>477</v>
      </c>
      <c r="I49" s="198" t="s">
        <v>477</v>
      </c>
      <c r="J49" s="157" t="s">
        <v>477</v>
      </c>
      <c r="K49" s="156" t="s">
        <v>477</v>
      </c>
      <c r="L49" s="198" t="s">
        <v>477</v>
      </c>
      <c r="M49" s="157" t="s">
        <v>477</v>
      </c>
      <c r="N49" s="156" t="s">
        <v>477</v>
      </c>
      <c r="O49" s="171"/>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02" s="82" customFormat="1" ht="20.100000000000001" customHeight="1">
      <c r="A50" s="172"/>
      <c r="B50" s="174" t="s">
        <v>81</v>
      </c>
      <c r="C50" s="154">
        <v>2992.5646270000002</v>
      </c>
      <c r="D50" s="157">
        <v>3576.6772080000001</v>
      </c>
      <c r="E50" s="156">
        <v>3758.5217069999999</v>
      </c>
      <c r="F50" s="198">
        <v>3.7893801182058811</v>
      </c>
      <c r="G50" s="157">
        <v>1.4623719435181415</v>
      </c>
      <c r="H50" s="156">
        <v>1.4557495277491024</v>
      </c>
      <c r="I50" s="198">
        <v>132.24012889140425</v>
      </c>
      <c r="J50" s="157">
        <v>181.83093237186279</v>
      </c>
      <c r="K50" s="156">
        <v>197.8082383109668</v>
      </c>
      <c r="L50" s="198">
        <v>5.0110811525007044</v>
      </c>
      <c r="M50" s="157">
        <v>2.6590445396435674</v>
      </c>
      <c r="N50" s="156">
        <v>2.8795924950607183</v>
      </c>
      <c r="O50" s="171"/>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02" s="82" customFormat="1" ht="20.100000000000001" customHeight="1">
      <c r="A51" s="172"/>
      <c r="B51" s="179" t="s">
        <v>43</v>
      </c>
      <c r="C51" s="154">
        <v>0</v>
      </c>
      <c r="D51" s="152">
        <v>0</v>
      </c>
      <c r="E51" s="153">
        <v>0</v>
      </c>
      <c r="F51" s="198" t="s">
        <v>477</v>
      </c>
      <c r="G51" s="157" t="s">
        <v>477</v>
      </c>
      <c r="H51" s="156" t="s">
        <v>477</v>
      </c>
      <c r="I51" s="198" t="s">
        <v>477</v>
      </c>
      <c r="J51" s="157" t="s">
        <v>477</v>
      </c>
      <c r="K51" s="156" t="s">
        <v>477</v>
      </c>
      <c r="L51" s="198" t="s">
        <v>477</v>
      </c>
      <c r="M51" s="157" t="s">
        <v>477</v>
      </c>
      <c r="N51" s="156" t="s">
        <v>477</v>
      </c>
      <c r="O51" s="171"/>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02" s="82" customFormat="1" ht="20.100000000000001" customHeight="1">
      <c r="A52" s="172"/>
      <c r="B52" s="174" t="s">
        <v>59</v>
      </c>
      <c r="C52" s="154">
        <v>0</v>
      </c>
      <c r="D52" s="157">
        <v>0</v>
      </c>
      <c r="E52" s="156">
        <v>0</v>
      </c>
      <c r="F52" s="198" t="s">
        <v>477</v>
      </c>
      <c r="G52" s="157" t="s">
        <v>477</v>
      </c>
      <c r="H52" s="156" t="s">
        <v>477</v>
      </c>
      <c r="I52" s="198" t="s">
        <v>477</v>
      </c>
      <c r="J52" s="157" t="s">
        <v>477</v>
      </c>
      <c r="K52" s="156" t="s">
        <v>477</v>
      </c>
      <c r="L52" s="198" t="s">
        <v>477</v>
      </c>
      <c r="M52" s="157" t="s">
        <v>477</v>
      </c>
      <c r="N52" s="156" t="s">
        <v>477</v>
      </c>
      <c r="O52" s="171"/>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02" s="82" customFormat="1" ht="20.100000000000001" customHeight="1">
      <c r="A53" s="172"/>
      <c r="B53" s="174" t="s">
        <v>324</v>
      </c>
      <c r="C53" s="154">
        <v>0</v>
      </c>
      <c r="D53" s="152">
        <v>0</v>
      </c>
      <c r="E53" s="153">
        <v>0</v>
      </c>
      <c r="F53" s="198" t="s">
        <v>477</v>
      </c>
      <c r="G53" s="157" t="s">
        <v>477</v>
      </c>
      <c r="H53" s="156" t="s">
        <v>477</v>
      </c>
      <c r="I53" s="198" t="s">
        <v>477</v>
      </c>
      <c r="J53" s="157" t="s">
        <v>477</v>
      </c>
      <c r="K53" s="156" t="s">
        <v>477</v>
      </c>
      <c r="L53" s="198" t="s">
        <v>477</v>
      </c>
      <c r="M53" s="157" t="s">
        <v>477</v>
      </c>
      <c r="N53" s="156" t="s">
        <v>477</v>
      </c>
      <c r="O53" s="171"/>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02" s="82" customFormat="1" ht="20.100000000000001" customHeight="1">
      <c r="A54" s="172"/>
      <c r="B54" s="174" t="s">
        <v>61</v>
      </c>
      <c r="C54" s="154">
        <v>0</v>
      </c>
      <c r="D54" s="157">
        <v>0</v>
      </c>
      <c r="E54" s="156">
        <v>0</v>
      </c>
      <c r="F54" s="198" t="s">
        <v>477</v>
      </c>
      <c r="G54" s="157" t="s">
        <v>477</v>
      </c>
      <c r="H54" s="156" t="s">
        <v>477</v>
      </c>
      <c r="I54" s="198" t="s">
        <v>477</v>
      </c>
      <c r="J54" s="157" t="s">
        <v>477</v>
      </c>
      <c r="K54" s="156" t="s">
        <v>477</v>
      </c>
      <c r="L54" s="198" t="s">
        <v>477</v>
      </c>
      <c r="M54" s="157" t="s">
        <v>477</v>
      </c>
      <c r="N54" s="156" t="s">
        <v>477</v>
      </c>
      <c r="O54" s="171"/>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c r="BX54" s="178"/>
      <c r="BY54" s="178"/>
      <c r="BZ54" s="178"/>
      <c r="CA54" s="178"/>
      <c r="CB54" s="178"/>
      <c r="CC54" s="178"/>
      <c r="CD54" s="178"/>
      <c r="CE54" s="178"/>
      <c r="CF54" s="178"/>
      <c r="CG54" s="178"/>
      <c r="CH54" s="178"/>
      <c r="CI54" s="178"/>
      <c r="CJ54" s="178"/>
      <c r="CK54" s="178"/>
      <c r="CL54" s="178"/>
      <c r="CM54" s="178"/>
      <c r="CN54" s="178"/>
      <c r="CO54" s="178"/>
      <c r="CP54" s="178"/>
      <c r="CQ54" s="178"/>
      <c r="CR54" s="178"/>
      <c r="CS54" s="178"/>
      <c r="CT54" s="178"/>
      <c r="CU54" s="178"/>
      <c r="CV54" s="178"/>
      <c r="CW54" s="178"/>
      <c r="CX54" s="178"/>
    </row>
    <row r="55" spans="1:102" s="82" customFormat="1" ht="20.100000000000001" customHeight="1">
      <c r="A55" s="172"/>
      <c r="B55" s="174" t="s">
        <v>62</v>
      </c>
      <c r="C55" s="154">
        <v>0</v>
      </c>
      <c r="D55" s="157">
        <v>0</v>
      </c>
      <c r="E55" s="156">
        <v>0</v>
      </c>
      <c r="F55" s="198" t="s">
        <v>477</v>
      </c>
      <c r="G55" s="157" t="s">
        <v>477</v>
      </c>
      <c r="H55" s="156" t="s">
        <v>477</v>
      </c>
      <c r="I55" s="198" t="s">
        <v>477</v>
      </c>
      <c r="J55" s="157" t="s">
        <v>477</v>
      </c>
      <c r="K55" s="156" t="s">
        <v>477</v>
      </c>
      <c r="L55" s="198" t="s">
        <v>477</v>
      </c>
      <c r="M55" s="157" t="s">
        <v>477</v>
      </c>
      <c r="N55" s="156" t="s">
        <v>477</v>
      </c>
      <c r="O55" s="171"/>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02" s="82" customFormat="1" ht="20.100000000000001" customHeight="1">
      <c r="A56" s="172"/>
      <c r="B56" s="174" t="s">
        <v>75</v>
      </c>
      <c r="C56" s="154">
        <v>0</v>
      </c>
      <c r="D56" s="157">
        <v>0</v>
      </c>
      <c r="E56" s="156">
        <v>0</v>
      </c>
      <c r="F56" s="198" t="s">
        <v>477</v>
      </c>
      <c r="G56" s="157" t="s">
        <v>477</v>
      </c>
      <c r="H56" s="156" t="s">
        <v>477</v>
      </c>
      <c r="I56" s="198" t="s">
        <v>477</v>
      </c>
      <c r="J56" s="157" t="s">
        <v>477</v>
      </c>
      <c r="K56" s="156" t="s">
        <v>477</v>
      </c>
      <c r="L56" s="198" t="s">
        <v>477</v>
      </c>
      <c r="M56" s="157" t="s">
        <v>477</v>
      </c>
      <c r="N56" s="156" t="s">
        <v>477</v>
      </c>
      <c r="O56" s="171"/>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02" s="82" customFormat="1" ht="20.100000000000001" customHeight="1">
      <c r="A57" s="172"/>
      <c r="B57" s="174" t="s">
        <v>36</v>
      </c>
      <c r="C57" s="154">
        <v>0</v>
      </c>
      <c r="D57" s="157" t="s">
        <v>477</v>
      </c>
      <c r="E57" s="156" t="s">
        <v>477</v>
      </c>
      <c r="F57" s="198" t="s">
        <v>477</v>
      </c>
      <c r="G57" s="157" t="s">
        <v>477</v>
      </c>
      <c r="H57" s="156" t="s">
        <v>477</v>
      </c>
      <c r="I57" s="198" t="s">
        <v>477</v>
      </c>
      <c r="J57" s="157" t="s">
        <v>477</v>
      </c>
      <c r="K57" s="156" t="s">
        <v>477</v>
      </c>
      <c r="L57" s="198" t="s">
        <v>477</v>
      </c>
      <c r="M57" s="157" t="s">
        <v>477</v>
      </c>
      <c r="N57" s="156" t="s">
        <v>477</v>
      </c>
      <c r="O57" s="171"/>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02" s="82" customFormat="1" ht="16.8">
      <c r="A58" s="178"/>
      <c r="B58" s="220"/>
      <c r="C58" s="204"/>
      <c r="D58" s="205"/>
      <c r="E58" s="206"/>
      <c r="F58" s="207"/>
      <c r="G58" s="208"/>
      <c r="H58" s="209"/>
      <c r="I58" s="207"/>
      <c r="J58" s="208"/>
      <c r="K58" s="209"/>
      <c r="L58" s="207"/>
      <c r="M58" s="208"/>
      <c r="N58" s="209"/>
      <c r="O58" s="171"/>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02" s="82" customFormat="1" ht="20.100000000000001" customHeight="1">
      <c r="A59" s="178"/>
      <c r="B59" s="178"/>
      <c r="C59" s="221"/>
      <c r="D59" s="221"/>
      <c r="E59" s="221"/>
      <c r="F59" s="223"/>
      <c r="G59" s="223"/>
      <c r="H59" s="223"/>
      <c r="I59" s="223"/>
      <c r="J59" s="223"/>
      <c r="K59" s="223"/>
      <c r="L59" s="223"/>
      <c r="M59" s="223"/>
      <c r="N59" s="223"/>
      <c r="O59" s="178"/>
      <c r="P59" s="178"/>
      <c r="Q59" s="178"/>
      <c r="R59" s="178"/>
      <c r="S59" s="178"/>
      <c r="T59" s="178"/>
      <c r="U59" s="178"/>
      <c r="V59" s="178"/>
      <c r="W59" s="178"/>
      <c r="X59" s="178"/>
      <c r="Y59" s="178"/>
      <c r="Z59" s="178"/>
      <c r="AA59" s="178"/>
      <c r="AB59" s="178"/>
      <c r="AC59" s="178"/>
      <c r="AD59" s="178"/>
      <c r="AE59" s="178"/>
      <c r="AF59" s="178"/>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8"/>
      <c r="BQ59" s="178"/>
      <c r="BR59" s="178"/>
      <c r="BS59" s="178"/>
      <c r="BT59" s="178"/>
      <c r="BU59" s="178"/>
      <c r="BV59" s="178"/>
      <c r="BW59" s="178"/>
      <c r="BX59" s="178"/>
      <c r="BY59" s="178"/>
      <c r="BZ59" s="178"/>
      <c r="CA59" s="178"/>
      <c r="CB59" s="178"/>
      <c r="CC59" s="178"/>
      <c r="CD59" s="178"/>
      <c r="CE59" s="178"/>
      <c r="CF59" s="178"/>
      <c r="CG59" s="178"/>
      <c r="CH59" s="178"/>
      <c r="CI59" s="178"/>
      <c r="CJ59" s="178"/>
      <c r="CK59" s="178"/>
      <c r="CL59" s="178"/>
      <c r="CM59" s="178"/>
      <c r="CN59" s="178"/>
      <c r="CO59" s="178"/>
      <c r="CP59" s="178"/>
      <c r="CQ59" s="178"/>
      <c r="CR59" s="178"/>
      <c r="CS59" s="178"/>
      <c r="CT59" s="178"/>
      <c r="CU59" s="178"/>
      <c r="CV59" s="178"/>
      <c r="CW59" s="178"/>
      <c r="CX59" s="178"/>
    </row>
    <row r="60" spans="1:102" ht="20.100000000000001" customHeight="1">
      <c r="B60" s="178"/>
      <c r="C60" s="3"/>
      <c r="D60" s="3"/>
      <c r="E60" s="3"/>
      <c r="F60" s="3"/>
      <c r="G60" s="3"/>
      <c r="H60" s="3"/>
      <c r="I60" s="3"/>
      <c r="J60" s="3"/>
      <c r="K60" s="3"/>
      <c r="L60" s="3"/>
      <c r="M60" s="3"/>
      <c r="N60" s="3"/>
    </row>
    <row r="61" spans="1:102" ht="20.100000000000001" customHeight="1">
      <c r="B61" s="212"/>
      <c r="C61" s="2"/>
      <c r="D61" s="2"/>
      <c r="E61" s="2"/>
      <c r="F61" s="2"/>
      <c r="G61" s="2"/>
      <c r="H61" s="2"/>
      <c r="I61" s="2"/>
      <c r="J61" s="2"/>
      <c r="K61" s="2"/>
      <c r="L61" s="2"/>
      <c r="M61" s="2"/>
      <c r="N61" s="2"/>
    </row>
    <row r="62" spans="1:102" ht="20.100000000000001" customHeight="1">
      <c r="B62" s="212"/>
      <c r="C62" s="3"/>
      <c r="D62" s="3"/>
      <c r="E62" s="3"/>
      <c r="F62" s="3"/>
      <c r="G62" s="4"/>
      <c r="H62" s="3"/>
      <c r="I62" s="3"/>
      <c r="J62" s="3"/>
      <c r="K62" s="3"/>
      <c r="L62" s="3"/>
      <c r="M62" s="3"/>
      <c r="N62" s="3"/>
    </row>
    <row r="63" spans="1:102" ht="20.100000000000001" customHeight="1">
      <c r="B63" s="3"/>
      <c r="C63" s="3"/>
      <c r="D63" s="3"/>
      <c r="E63" s="3"/>
      <c r="F63" s="3"/>
      <c r="G63" s="3"/>
      <c r="H63" s="3"/>
      <c r="I63" s="3"/>
      <c r="J63" s="4"/>
      <c r="K63" s="3"/>
      <c r="L63" s="3"/>
      <c r="M63" s="3"/>
      <c r="N63" s="3"/>
    </row>
    <row r="64" spans="1:102" ht="20.100000000000001" customHeight="1">
      <c r="B64" s="3"/>
      <c r="C64" s="2"/>
      <c r="D64" s="2"/>
      <c r="E64" s="2"/>
      <c r="F64" s="2"/>
      <c r="G64" s="2"/>
      <c r="H64" s="2"/>
      <c r="I64" s="2"/>
      <c r="J64" s="2"/>
      <c r="K64" s="2"/>
      <c r="L64" s="2"/>
      <c r="M64" s="2"/>
      <c r="N64" s="2"/>
    </row>
    <row r="65" spans="2:2" ht="20.100000000000001" customHeight="1">
      <c r="B65" s="3"/>
    </row>
    <row r="66" spans="2:2" ht="20.100000000000001" customHeight="1">
      <c r="B66" s="214"/>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row r="87"/>
  </sheetData>
  <mergeCells count="4">
    <mergeCell ref="C5:E5"/>
    <mergeCell ref="F5:H5"/>
    <mergeCell ref="I5:K5"/>
    <mergeCell ref="L5:N5"/>
  </mergeCells>
  <conditionalFormatting sqref="I59:K59">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CX87"/>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135" customWidth="1"/>
    <col min="2" max="2" width="35.6640625" style="135" customWidth="1"/>
    <col min="3" max="14" width="16.6640625" style="135" customWidth="1"/>
    <col min="15" max="16" width="11.44140625" style="135" customWidth="1"/>
    <col min="17" max="102" width="11.44140625" style="135"/>
    <col min="103" max="16384" width="11.44140625" style="85"/>
  </cols>
  <sheetData>
    <row r="1" spans="1:102" ht="89.1" customHeight="1"/>
    <row r="2" spans="1:102" s="106" customFormat="1" ht="20.100000000000001" customHeight="1">
      <c r="A2" s="136"/>
      <c r="B2" s="137" t="s">
        <v>17</v>
      </c>
      <c r="C2" s="224"/>
      <c r="D2" s="224"/>
      <c r="E2" s="224"/>
      <c r="F2" s="224"/>
      <c r="G2" s="224"/>
      <c r="H2" s="224"/>
      <c r="I2" s="224"/>
      <c r="J2" s="224"/>
      <c r="K2" s="224"/>
      <c r="L2" s="224"/>
      <c r="M2" s="224"/>
      <c r="N2" s="224"/>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2</v>
      </c>
      <c r="C3" s="138"/>
      <c r="D3" s="138"/>
      <c r="E3" s="138"/>
      <c r="F3" s="138"/>
      <c r="G3" s="138"/>
      <c r="H3" s="218"/>
      <c r="I3" s="138"/>
      <c r="J3" s="225"/>
      <c r="K3" s="225"/>
      <c r="L3" s="225"/>
      <c r="M3" s="225"/>
      <c r="N3" s="225"/>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141"/>
      <c r="D4" s="141"/>
      <c r="E4" s="141"/>
      <c r="F4" s="141"/>
      <c r="G4" s="138"/>
      <c r="H4" s="138"/>
      <c r="I4" s="138"/>
      <c r="J4" s="225"/>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113" customFormat="1" ht="20.100000000000001" customHeight="1">
      <c r="A5" s="170"/>
      <c r="B5" s="428"/>
      <c r="C5" s="730" t="s">
        <v>265</v>
      </c>
      <c r="D5" s="731"/>
      <c r="E5" s="732"/>
      <c r="F5" s="730" t="s">
        <v>259</v>
      </c>
      <c r="G5" s="731"/>
      <c r="H5" s="732"/>
      <c r="I5" s="730" t="s">
        <v>256</v>
      </c>
      <c r="J5" s="731"/>
      <c r="K5" s="732"/>
      <c r="L5" s="730" t="s">
        <v>257</v>
      </c>
      <c r="M5" s="731"/>
      <c r="N5" s="732"/>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row>
    <row r="6" spans="1:102" s="113" customFormat="1" ht="20.100000000000001" customHeight="1">
      <c r="A6" s="171"/>
      <c r="B6" s="429"/>
      <c r="C6" s="412">
        <v>44896</v>
      </c>
      <c r="D6" s="413">
        <v>45231</v>
      </c>
      <c r="E6" s="414">
        <v>45261</v>
      </c>
      <c r="F6" s="412">
        <v>44896</v>
      </c>
      <c r="G6" s="413">
        <v>45231</v>
      </c>
      <c r="H6" s="414">
        <v>45261</v>
      </c>
      <c r="I6" s="412">
        <v>44896</v>
      </c>
      <c r="J6" s="413">
        <v>45231</v>
      </c>
      <c r="K6" s="414">
        <v>45261</v>
      </c>
      <c r="L6" s="412">
        <v>44896</v>
      </c>
      <c r="M6" s="413">
        <v>45231</v>
      </c>
      <c r="N6" s="414">
        <v>45261</v>
      </c>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70"/>
      <c r="BO6" s="170"/>
      <c r="BP6" s="170"/>
      <c r="BQ6" s="170"/>
      <c r="BR6" s="170"/>
      <c r="BS6" s="170"/>
      <c r="BT6" s="170"/>
      <c r="BU6" s="170"/>
      <c r="BV6" s="170"/>
      <c r="BW6" s="170"/>
      <c r="BX6" s="170"/>
      <c r="BY6" s="170"/>
      <c r="BZ6" s="170"/>
      <c r="CA6" s="170"/>
      <c r="CB6" s="170"/>
      <c r="CC6" s="170"/>
      <c r="CD6" s="170"/>
      <c r="CE6" s="170"/>
      <c r="CF6" s="170"/>
      <c r="CG6" s="170"/>
      <c r="CH6" s="170"/>
      <c r="CI6" s="170"/>
      <c r="CJ6" s="170"/>
      <c r="CK6" s="170"/>
      <c r="CL6" s="170"/>
      <c r="CM6" s="170"/>
      <c r="CN6" s="170"/>
      <c r="CO6" s="170"/>
      <c r="CP6" s="170"/>
      <c r="CQ6" s="170"/>
      <c r="CR6" s="170"/>
      <c r="CS6" s="170"/>
      <c r="CT6" s="170"/>
      <c r="CU6" s="170"/>
      <c r="CV6" s="170"/>
      <c r="CW6" s="170"/>
      <c r="CX6" s="170"/>
    </row>
    <row r="7" spans="1:102" s="83" customFormat="1" ht="20.100000000000001" customHeight="1">
      <c r="A7" s="172"/>
      <c r="B7" s="419" t="s">
        <v>499</v>
      </c>
      <c r="C7" s="475">
        <v>35796.916378000002</v>
      </c>
      <c r="D7" s="445">
        <v>37031.431257000004</v>
      </c>
      <c r="E7" s="446">
        <v>36960.220507999999</v>
      </c>
      <c r="F7" s="435">
        <v>4.7112126787447721</v>
      </c>
      <c r="G7" s="436">
        <v>4.9898202156329354</v>
      </c>
      <c r="H7" s="437">
        <v>5.0019402741383665</v>
      </c>
      <c r="I7" s="435">
        <v>260.99458030729153</v>
      </c>
      <c r="J7" s="436">
        <v>228.69359547445799</v>
      </c>
      <c r="K7" s="437">
        <v>234.79892764439455</v>
      </c>
      <c r="L7" s="435">
        <v>12.296009758273824</v>
      </c>
      <c r="M7" s="436">
        <v>11.411399258842316</v>
      </c>
      <c r="N7" s="437">
        <v>11.744502125089975</v>
      </c>
      <c r="O7" s="171"/>
      <c r="P7" s="171"/>
      <c r="Q7" s="171"/>
      <c r="R7" s="171"/>
      <c r="S7" s="171"/>
      <c r="T7" s="171"/>
      <c r="U7" s="171"/>
      <c r="V7" s="171"/>
      <c r="W7" s="171"/>
      <c r="X7" s="171"/>
      <c r="Y7" s="171"/>
      <c r="Z7" s="171"/>
      <c r="AA7" s="171"/>
      <c r="AB7" s="171"/>
      <c r="AC7" s="171"/>
      <c r="AD7" s="171"/>
      <c r="AE7" s="171"/>
      <c r="AF7" s="171"/>
      <c r="AG7" s="171"/>
      <c r="AH7" s="171"/>
      <c r="AI7" s="171"/>
      <c r="AJ7" s="171"/>
      <c r="AK7" s="171"/>
      <c r="AL7" s="171"/>
      <c r="AM7" s="171"/>
      <c r="AN7" s="171"/>
      <c r="AO7" s="171"/>
      <c r="AP7" s="171"/>
      <c r="AQ7" s="171"/>
      <c r="AR7" s="171"/>
      <c r="AS7" s="171"/>
      <c r="AT7" s="171"/>
      <c r="AU7" s="171"/>
      <c r="AV7" s="171"/>
      <c r="AW7" s="171"/>
      <c r="AX7" s="171"/>
      <c r="AY7" s="171"/>
      <c r="AZ7" s="171"/>
      <c r="BA7" s="171"/>
      <c r="BB7" s="171"/>
      <c r="BC7" s="171"/>
      <c r="BD7" s="171"/>
      <c r="BE7" s="171"/>
      <c r="BF7" s="171"/>
      <c r="BG7" s="171"/>
      <c r="BH7" s="171"/>
      <c r="BI7" s="171"/>
      <c r="BJ7" s="171"/>
      <c r="BK7" s="171"/>
      <c r="BL7" s="171"/>
      <c r="BM7" s="171"/>
      <c r="BN7" s="171"/>
      <c r="BO7" s="171"/>
      <c r="BP7" s="171"/>
      <c r="BQ7" s="171"/>
      <c r="BR7" s="171"/>
      <c r="BS7" s="171"/>
      <c r="BT7" s="171"/>
      <c r="BU7" s="171"/>
      <c r="BV7" s="171"/>
      <c r="BW7" s="171"/>
      <c r="BX7" s="171"/>
      <c r="BY7" s="171"/>
      <c r="BZ7" s="171"/>
      <c r="CA7" s="171"/>
      <c r="CB7" s="171"/>
      <c r="CC7" s="171"/>
      <c r="CD7" s="171"/>
      <c r="CE7" s="171"/>
      <c r="CF7" s="171"/>
      <c r="CG7" s="171"/>
      <c r="CH7" s="171"/>
      <c r="CI7" s="171"/>
      <c r="CJ7" s="171"/>
      <c r="CK7" s="171"/>
      <c r="CL7" s="171"/>
      <c r="CM7" s="171"/>
      <c r="CN7" s="171"/>
      <c r="CO7" s="171"/>
      <c r="CP7" s="171"/>
      <c r="CQ7" s="171"/>
      <c r="CR7" s="171"/>
      <c r="CS7" s="171"/>
      <c r="CT7" s="171"/>
      <c r="CU7" s="171"/>
      <c r="CV7" s="171"/>
      <c r="CW7" s="171"/>
      <c r="CX7" s="171"/>
    </row>
    <row r="8" spans="1:102" s="82" customFormat="1" ht="20.100000000000001" customHeight="1">
      <c r="A8" s="172"/>
      <c r="B8" s="174" t="s">
        <v>53</v>
      </c>
      <c r="C8" s="154">
        <v>0</v>
      </c>
      <c r="D8" s="152">
        <v>0</v>
      </c>
      <c r="E8" s="153">
        <v>0</v>
      </c>
      <c r="F8" s="198" t="s">
        <v>477</v>
      </c>
      <c r="G8" s="157" t="s">
        <v>477</v>
      </c>
      <c r="H8" s="156" t="s">
        <v>477</v>
      </c>
      <c r="I8" s="198" t="s">
        <v>477</v>
      </c>
      <c r="J8" s="157" t="s">
        <v>477</v>
      </c>
      <c r="K8" s="156" t="s">
        <v>477</v>
      </c>
      <c r="L8" s="198" t="s">
        <v>477</v>
      </c>
      <c r="M8" s="157" t="s">
        <v>477</v>
      </c>
      <c r="N8" s="156" t="s">
        <v>477</v>
      </c>
      <c r="O8" s="178"/>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row>
    <row r="9" spans="1:102" s="82" customFormat="1" ht="20.100000000000001" customHeight="1">
      <c r="A9" s="172"/>
      <c r="B9" s="174" t="s">
        <v>77</v>
      </c>
      <c r="C9" s="154">
        <v>518.76416000000006</v>
      </c>
      <c r="D9" s="152">
        <v>665.67718100000002</v>
      </c>
      <c r="E9" s="153">
        <v>687.08562099999995</v>
      </c>
      <c r="F9" s="198">
        <v>0.99743879762241083</v>
      </c>
      <c r="G9" s="157">
        <v>0.79233105032632911</v>
      </c>
      <c r="H9" s="156">
        <v>0.98654109368998122</v>
      </c>
      <c r="I9" s="198">
        <v>809.10631373378908</v>
      </c>
      <c r="J9" s="157">
        <v>1018.2878059111169</v>
      </c>
      <c r="K9" s="156">
        <v>825.54684879075865</v>
      </c>
      <c r="L9" s="198">
        <v>8.0703402871933179</v>
      </c>
      <c r="M9" s="157">
        <v>8.0682104679204851</v>
      </c>
      <c r="N9" s="156">
        <v>8.1443589109835273</v>
      </c>
      <c r="O9" s="1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02" s="82" customFormat="1" ht="20.100000000000001" customHeight="1">
      <c r="A10" s="172"/>
      <c r="B10" s="174" t="s">
        <v>49</v>
      </c>
      <c r="C10" s="154">
        <v>0</v>
      </c>
      <c r="D10" s="152">
        <v>0</v>
      </c>
      <c r="E10" s="153">
        <v>0</v>
      </c>
      <c r="F10" s="198" t="s">
        <v>477</v>
      </c>
      <c r="G10" s="157" t="s">
        <v>477</v>
      </c>
      <c r="H10" s="156" t="s">
        <v>477</v>
      </c>
      <c r="I10" s="198" t="s">
        <v>477</v>
      </c>
      <c r="J10" s="157" t="s">
        <v>477</v>
      </c>
      <c r="K10" s="156" t="s">
        <v>477</v>
      </c>
      <c r="L10" s="198" t="s">
        <v>477</v>
      </c>
      <c r="M10" s="157" t="s">
        <v>477</v>
      </c>
      <c r="N10" s="156" t="s">
        <v>477</v>
      </c>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02" s="82" customFormat="1" ht="20.100000000000001" customHeight="1">
      <c r="A11" s="172"/>
      <c r="B11" s="174" t="s">
        <v>38</v>
      </c>
      <c r="C11" s="154">
        <v>0</v>
      </c>
      <c r="D11" s="152">
        <v>0</v>
      </c>
      <c r="E11" s="153">
        <v>0</v>
      </c>
      <c r="F11" s="198" t="s">
        <v>477</v>
      </c>
      <c r="G11" s="157" t="s">
        <v>477</v>
      </c>
      <c r="H11" s="156" t="s">
        <v>477</v>
      </c>
      <c r="I11" s="198" t="s">
        <v>477</v>
      </c>
      <c r="J11" s="157" t="s">
        <v>477</v>
      </c>
      <c r="K11" s="156" t="s">
        <v>477</v>
      </c>
      <c r="L11" s="198" t="s">
        <v>477</v>
      </c>
      <c r="M11" s="157" t="s">
        <v>477</v>
      </c>
      <c r="N11" s="156" t="s">
        <v>477</v>
      </c>
      <c r="O11" s="17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02" s="82" customFormat="1" ht="20.100000000000001" customHeight="1">
      <c r="A12" s="172"/>
      <c r="B12" s="174" t="s">
        <v>78</v>
      </c>
      <c r="C12" s="154">
        <v>0</v>
      </c>
      <c r="D12" s="152">
        <v>0</v>
      </c>
      <c r="E12" s="153">
        <v>0</v>
      </c>
      <c r="F12" s="198" t="s">
        <v>477</v>
      </c>
      <c r="G12" s="157" t="s">
        <v>477</v>
      </c>
      <c r="H12" s="156" t="s">
        <v>477</v>
      </c>
      <c r="I12" s="198" t="s">
        <v>477</v>
      </c>
      <c r="J12" s="157" t="s">
        <v>477</v>
      </c>
      <c r="K12" s="156" t="s">
        <v>477</v>
      </c>
      <c r="L12" s="198" t="s">
        <v>477</v>
      </c>
      <c r="M12" s="157" t="s">
        <v>477</v>
      </c>
      <c r="N12" s="156" t="s">
        <v>477</v>
      </c>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02" s="82" customFormat="1" ht="20.100000000000001" customHeight="1">
      <c r="A13" s="172"/>
      <c r="B13" s="174" t="s">
        <v>63</v>
      </c>
      <c r="C13" s="154">
        <v>0</v>
      </c>
      <c r="D13" s="152">
        <v>0</v>
      </c>
      <c r="E13" s="153">
        <v>0</v>
      </c>
      <c r="F13" s="198" t="s">
        <v>477</v>
      </c>
      <c r="G13" s="157" t="s">
        <v>477</v>
      </c>
      <c r="H13" s="156" t="s">
        <v>477</v>
      </c>
      <c r="I13" s="198" t="s">
        <v>477</v>
      </c>
      <c r="J13" s="157" t="s">
        <v>477</v>
      </c>
      <c r="K13" s="156" t="s">
        <v>477</v>
      </c>
      <c r="L13" s="198" t="s">
        <v>477</v>
      </c>
      <c r="M13" s="157" t="s">
        <v>477</v>
      </c>
      <c r="N13" s="156" t="s">
        <v>477</v>
      </c>
      <c r="O13" s="17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02" s="82" customFormat="1" ht="20.100000000000001" customHeight="1">
      <c r="A14" s="172"/>
      <c r="B14" s="174" t="s">
        <v>65</v>
      </c>
      <c r="C14" s="154">
        <v>0</v>
      </c>
      <c r="D14" s="152">
        <v>0</v>
      </c>
      <c r="E14" s="153">
        <v>0</v>
      </c>
      <c r="F14" s="198" t="s">
        <v>477</v>
      </c>
      <c r="G14" s="157" t="s">
        <v>477</v>
      </c>
      <c r="H14" s="156" t="s">
        <v>477</v>
      </c>
      <c r="I14" s="198" t="s">
        <v>477</v>
      </c>
      <c r="J14" s="157" t="s">
        <v>477</v>
      </c>
      <c r="K14" s="156" t="s">
        <v>477</v>
      </c>
      <c r="L14" s="198" t="s">
        <v>477</v>
      </c>
      <c r="M14" s="157" t="s">
        <v>477</v>
      </c>
      <c r="N14" s="156" t="s">
        <v>477</v>
      </c>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02" s="82" customFormat="1" ht="20.100000000000001" customHeight="1">
      <c r="A15" s="172"/>
      <c r="B15" s="174" t="s">
        <v>42</v>
      </c>
      <c r="C15" s="154">
        <v>0</v>
      </c>
      <c r="D15" s="152">
        <v>0</v>
      </c>
      <c r="E15" s="153">
        <v>0</v>
      </c>
      <c r="F15" s="198" t="s">
        <v>477</v>
      </c>
      <c r="G15" s="157" t="s">
        <v>477</v>
      </c>
      <c r="H15" s="156" t="s">
        <v>477</v>
      </c>
      <c r="I15" s="198" t="s">
        <v>477</v>
      </c>
      <c r="J15" s="157" t="s">
        <v>477</v>
      </c>
      <c r="K15" s="156" t="s">
        <v>477</v>
      </c>
      <c r="L15" s="198" t="s">
        <v>477</v>
      </c>
      <c r="M15" s="157" t="s">
        <v>477</v>
      </c>
      <c r="N15" s="156" t="s">
        <v>477</v>
      </c>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02" s="82" customFormat="1" ht="20.100000000000001" customHeight="1">
      <c r="A16" s="172"/>
      <c r="B16" s="174" t="s">
        <v>40</v>
      </c>
      <c r="C16" s="154">
        <v>35205.220042000001</v>
      </c>
      <c r="D16" s="152">
        <v>36269.736597000003</v>
      </c>
      <c r="E16" s="153">
        <v>36177.711522999998</v>
      </c>
      <c r="F16" s="198">
        <v>4.7601527131508785</v>
      </c>
      <c r="G16" s="157">
        <v>5.0780685988007477</v>
      </c>
      <c r="H16" s="156">
        <v>5.0881802704124022</v>
      </c>
      <c r="I16" s="198">
        <v>259.54583212753965</v>
      </c>
      <c r="J16" s="157">
        <v>226.01196201803666</v>
      </c>
      <c r="K16" s="156">
        <v>232.25277546750408</v>
      </c>
      <c r="L16" s="198">
        <v>12.354777969889106</v>
      </c>
      <c r="M16" s="157">
        <v>11.477042472771393</v>
      </c>
      <c r="N16" s="156">
        <v>11.817439898822759</v>
      </c>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82" customFormat="1" ht="20.100000000000001" customHeight="1">
      <c r="A17" s="172"/>
      <c r="B17" s="174" t="s">
        <v>35</v>
      </c>
      <c r="C17" s="154">
        <v>14.684725</v>
      </c>
      <c r="D17" s="152">
        <v>36.872615000000003</v>
      </c>
      <c r="E17" s="153">
        <v>39.252226999999998</v>
      </c>
      <c r="F17" s="198">
        <v>0</v>
      </c>
      <c r="G17" s="157">
        <v>0</v>
      </c>
      <c r="H17" s="156">
        <v>0</v>
      </c>
      <c r="I17" s="198" t="s">
        <v>477</v>
      </c>
      <c r="J17" s="157" t="s">
        <v>477</v>
      </c>
      <c r="K17" s="156" t="s">
        <v>477</v>
      </c>
      <c r="L17" s="198">
        <v>11.898220770222117</v>
      </c>
      <c r="M17" s="157">
        <v>14.307604708806249</v>
      </c>
      <c r="N17" s="156">
        <v>13.7968885179432</v>
      </c>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82" customFormat="1" ht="20.100000000000001" customHeight="1">
      <c r="A18" s="172"/>
      <c r="B18" s="174" t="s">
        <v>50</v>
      </c>
      <c r="C18" s="154">
        <v>0</v>
      </c>
      <c r="D18" s="152">
        <v>0</v>
      </c>
      <c r="E18" s="153">
        <v>0</v>
      </c>
      <c r="F18" s="198" t="s">
        <v>477</v>
      </c>
      <c r="G18" s="157" t="s">
        <v>477</v>
      </c>
      <c r="H18" s="156" t="s">
        <v>477</v>
      </c>
      <c r="I18" s="198" t="s">
        <v>477</v>
      </c>
      <c r="J18" s="157" t="s">
        <v>477</v>
      </c>
      <c r="K18" s="156" t="s">
        <v>477</v>
      </c>
      <c r="L18" s="198" t="s">
        <v>477</v>
      </c>
      <c r="M18" s="157" t="s">
        <v>477</v>
      </c>
      <c r="N18" s="156" t="s">
        <v>477</v>
      </c>
      <c r="O18" s="178"/>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82" customFormat="1" ht="20.100000000000001" customHeight="1">
      <c r="A19" s="172"/>
      <c r="B19" s="174" t="s">
        <v>72</v>
      </c>
      <c r="C19" s="154">
        <v>0</v>
      </c>
      <c r="D19" s="152">
        <v>0</v>
      </c>
      <c r="E19" s="153">
        <v>0</v>
      </c>
      <c r="F19" s="198" t="s">
        <v>477</v>
      </c>
      <c r="G19" s="157" t="s">
        <v>477</v>
      </c>
      <c r="H19" s="156" t="s">
        <v>477</v>
      </c>
      <c r="I19" s="198" t="s">
        <v>477</v>
      </c>
      <c r="J19" s="157" t="s">
        <v>477</v>
      </c>
      <c r="K19" s="156" t="s">
        <v>477</v>
      </c>
      <c r="L19" s="198" t="s">
        <v>477</v>
      </c>
      <c r="M19" s="157" t="s">
        <v>477</v>
      </c>
      <c r="N19" s="156" t="s">
        <v>477</v>
      </c>
      <c r="O19" s="178"/>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82" customFormat="1" ht="20.100000000000001" customHeight="1">
      <c r="A20" s="172"/>
      <c r="B20" s="174" t="s">
        <v>69</v>
      </c>
      <c r="C20" s="154">
        <v>0</v>
      </c>
      <c r="D20" s="152">
        <v>0</v>
      </c>
      <c r="E20" s="153">
        <v>0</v>
      </c>
      <c r="F20" s="198" t="s">
        <v>477</v>
      </c>
      <c r="G20" s="157" t="s">
        <v>477</v>
      </c>
      <c r="H20" s="156" t="s">
        <v>477</v>
      </c>
      <c r="I20" s="198" t="s">
        <v>477</v>
      </c>
      <c r="J20" s="157" t="s">
        <v>477</v>
      </c>
      <c r="K20" s="156" t="s">
        <v>477</v>
      </c>
      <c r="L20" s="198" t="s">
        <v>477</v>
      </c>
      <c r="M20" s="157" t="s">
        <v>477</v>
      </c>
      <c r="N20" s="156" t="s">
        <v>477</v>
      </c>
      <c r="O20" s="178"/>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82" customFormat="1" ht="20.100000000000001" customHeight="1">
      <c r="A21" s="172"/>
      <c r="B21" s="174" t="s">
        <v>68</v>
      </c>
      <c r="C21" s="154">
        <v>0</v>
      </c>
      <c r="D21" s="152">
        <v>0</v>
      </c>
      <c r="E21" s="153">
        <v>0</v>
      </c>
      <c r="F21" s="198" t="s">
        <v>477</v>
      </c>
      <c r="G21" s="157" t="s">
        <v>477</v>
      </c>
      <c r="H21" s="156" t="s">
        <v>477</v>
      </c>
      <c r="I21" s="198" t="s">
        <v>477</v>
      </c>
      <c r="J21" s="157" t="s">
        <v>477</v>
      </c>
      <c r="K21" s="156" t="s">
        <v>477</v>
      </c>
      <c r="L21" s="198" t="s">
        <v>477</v>
      </c>
      <c r="M21" s="157" t="s">
        <v>477</v>
      </c>
      <c r="N21" s="156" t="s">
        <v>477</v>
      </c>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82" customFormat="1" ht="20.100000000000001" customHeight="1">
      <c r="A22" s="172"/>
      <c r="B22" s="174" t="s">
        <v>44</v>
      </c>
      <c r="C22" s="154">
        <v>7.9590000000000008E-3</v>
      </c>
      <c r="D22" s="152">
        <v>0</v>
      </c>
      <c r="E22" s="153">
        <v>0</v>
      </c>
      <c r="F22" s="198">
        <v>0</v>
      </c>
      <c r="G22" s="157" t="s">
        <v>477</v>
      </c>
      <c r="H22" s="156" t="s">
        <v>477</v>
      </c>
      <c r="I22" s="198" t="s">
        <v>477</v>
      </c>
      <c r="J22" s="157" t="s">
        <v>477</v>
      </c>
      <c r="K22" s="156" t="s">
        <v>477</v>
      </c>
      <c r="L22" s="198">
        <v>5.6791054152531721</v>
      </c>
      <c r="M22" s="157" t="s">
        <v>477</v>
      </c>
      <c r="N22" s="156" t="s">
        <v>477</v>
      </c>
      <c r="O22" s="178"/>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82" customFormat="1" ht="20.100000000000001" customHeight="1">
      <c r="A23" s="172"/>
      <c r="B23" s="174" t="s">
        <v>39</v>
      </c>
      <c r="C23" s="154">
        <v>0</v>
      </c>
      <c r="D23" s="152">
        <v>0</v>
      </c>
      <c r="E23" s="153">
        <v>0</v>
      </c>
      <c r="F23" s="198" t="s">
        <v>477</v>
      </c>
      <c r="G23" s="157" t="s">
        <v>477</v>
      </c>
      <c r="H23" s="156" t="s">
        <v>477</v>
      </c>
      <c r="I23" s="198" t="s">
        <v>477</v>
      </c>
      <c r="J23" s="157" t="s">
        <v>477</v>
      </c>
      <c r="K23" s="156" t="s">
        <v>477</v>
      </c>
      <c r="L23" s="198" t="s">
        <v>477</v>
      </c>
      <c r="M23" s="157" t="s">
        <v>477</v>
      </c>
      <c r="N23" s="156" t="s">
        <v>477</v>
      </c>
      <c r="O23" s="178"/>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82" customFormat="1" ht="20.100000000000001" customHeight="1">
      <c r="A24" s="172"/>
      <c r="B24" s="174" t="s">
        <v>76</v>
      </c>
      <c r="C24" s="154">
        <v>0</v>
      </c>
      <c r="D24" s="152">
        <v>0</v>
      </c>
      <c r="E24" s="153">
        <v>0</v>
      </c>
      <c r="F24" s="198" t="s">
        <v>477</v>
      </c>
      <c r="G24" s="157" t="s">
        <v>477</v>
      </c>
      <c r="H24" s="156" t="s">
        <v>477</v>
      </c>
      <c r="I24" s="198" t="s">
        <v>477</v>
      </c>
      <c r="J24" s="157" t="s">
        <v>477</v>
      </c>
      <c r="K24" s="156" t="s">
        <v>477</v>
      </c>
      <c r="L24" s="198" t="s">
        <v>477</v>
      </c>
      <c r="M24" s="157" t="s">
        <v>477</v>
      </c>
      <c r="N24" s="156" t="s">
        <v>477</v>
      </c>
      <c r="O24" s="178"/>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82" customFormat="1" ht="20.100000000000001" customHeight="1">
      <c r="A25" s="172"/>
      <c r="B25" s="174" t="s">
        <v>46</v>
      </c>
      <c r="C25" s="154">
        <v>0</v>
      </c>
      <c r="D25" s="152">
        <v>0</v>
      </c>
      <c r="E25" s="153">
        <v>0</v>
      </c>
      <c r="F25" s="198" t="s">
        <v>477</v>
      </c>
      <c r="G25" s="157" t="s">
        <v>477</v>
      </c>
      <c r="H25" s="156" t="s">
        <v>477</v>
      </c>
      <c r="I25" s="198" t="s">
        <v>477</v>
      </c>
      <c r="J25" s="157" t="s">
        <v>477</v>
      </c>
      <c r="K25" s="156" t="s">
        <v>477</v>
      </c>
      <c r="L25" s="198" t="s">
        <v>477</v>
      </c>
      <c r="M25" s="157" t="s">
        <v>477</v>
      </c>
      <c r="N25" s="156" t="s">
        <v>477</v>
      </c>
      <c r="O25" s="178"/>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82" customFormat="1" ht="20.100000000000001" customHeight="1">
      <c r="A26" s="172"/>
      <c r="B26" s="174" t="s">
        <v>74</v>
      </c>
      <c r="C26" s="154">
        <v>0</v>
      </c>
      <c r="D26" s="152">
        <v>0</v>
      </c>
      <c r="E26" s="153">
        <v>0</v>
      </c>
      <c r="F26" s="198" t="s">
        <v>477</v>
      </c>
      <c r="G26" s="157" t="s">
        <v>477</v>
      </c>
      <c r="H26" s="156" t="s">
        <v>477</v>
      </c>
      <c r="I26" s="198" t="s">
        <v>477</v>
      </c>
      <c r="J26" s="157" t="s">
        <v>477</v>
      </c>
      <c r="K26" s="156" t="s">
        <v>477</v>
      </c>
      <c r="L26" s="198" t="s">
        <v>477</v>
      </c>
      <c r="M26" s="157" t="s">
        <v>477</v>
      </c>
      <c r="N26" s="156" t="s">
        <v>477</v>
      </c>
      <c r="O26" s="17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82" customFormat="1" ht="20.100000000000001" customHeight="1">
      <c r="A27" s="172"/>
      <c r="B27" s="174" t="s">
        <v>56</v>
      </c>
      <c r="C27" s="154">
        <v>58.239491999999998</v>
      </c>
      <c r="D27" s="152">
        <v>59.144864000000005</v>
      </c>
      <c r="E27" s="153">
        <v>56.171137000000002</v>
      </c>
      <c r="F27" s="198">
        <v>9.3961516697295373</v>
      </c>
      <c r="G27" s="157">
        <v>1.2264310896039932</v>
      </c>
      <c r="H27" s="156">
        <v>2.0697337851644342</v>
      </c>
      <c r="I27" s="198">
        <v>154.44876542115696</v>
      </c>
      <c r="J27" s="157">
        <v>569.02936566253686</v>
      </c>
      <c r="K27" s="156">
        <v>356.12308004606945</v>
      </c>
      <c r="L27" s="198">
        <v>14.512240250996694</v>
      </c>
      <c r="M27" s="157">
        <v>6.9787530494617416</v>
      </c>
      <c r="N27" s="156">
        <v>7.37079970448168</v>
      </c>
      <c r="O27" s="178"/>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82" customFormat="1" ht="20.100000000000001" customHeight="1">
      <c r="A28" s="172"/>
      <c r="B28" s="174" t="s">
        <v>41</v>
      </c>
      <c r="C28" s="154">
        <v>0</v>
      </c>
      <c r="D28" s="152">
        <v>0</v>
      </c>
      <c r="E28" s="153">
        <v>0</v>
      </c>
      <c r="F28" s="198" t="s">
        <v>477</v>
      </c>
      <c r="G28" s="157" t="s">
        <v>477</v>
      </c>
      <c r="H28" s="156" t="s">
        <v>477</v>
      </c>
      <c r="I28" s="198" t="s">
        <v>477</v>
      </c>
      <c r="J28" s="157" t="s">
        <v>477</v>
      </c>
      <c r="K28" s="156" t="s">
        <v>477</v>
      </c>
      <c r="L28" s="198" t="s">
        <v>477</v>
      </c>
      <c r="M28" s="157" t="s">
        <v>477</v>
      </c>
      <c r="N28" s="156" t="s">
        <v>477</v>
      </c>
      <c r="O28" s="178"/>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82" customFormat="1" ht="20.100000000000001" customHeight="1">
      <c r="A29" s="172"/>
      <c r="B29" s="174" t="s">
        <v>80</v>
      </c>
      <c r="C29" s="154">
        <v>0</v>
      </c>
      <c r="D29" s="152">
        <v>0</v>
      </c>
      <c r="E29" s="153">
        <v>0</v>
      </c>
      <c r="F29" s="198" t="s">
        <v>477</v>
      </c>
      <c r="G29" s="157" t="s">
        <v>477</v>
      </c>
      <c r="H29" s="156" t="s">
        <v>477</v>
      </c>
      <c r="I29" s="198" t="s">
        <v>477</v>
      </c>
      <c r="J29" s="157" t="s">
        <v>477</v>
      </c>
      <c r="K29" s="156" t="s">
        <v>477</v>
      </c>
      <c r="L29" s="198" t="s">
        <v>477</v>
      </c>
      <c r="M29" s="157" t="s">
        <v>477</v>
      </c>
      <c r="N29" s="156" t="s">
        <v>477</v>
      </c>
      <c r="O29" s="178"/>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82" customFormat="1" ht="20.100000000000001" customHeight="1">
      <c r="A30" s="172"/>
      <c r="B30" s="174" t="s">
        <v>52</v>
      </c>
      <c r="C30" s="154">
        <v>0</v>
      </c>
      <c r="D30" s="152">
        <v>0</v>
      </c>
      <c r="E30" s="153">
        <v>0</v>
      </c>
      <c r="F30" s="198" t="s">
        <v>477</v>
      </c>
      <c r="G30" s="157" t="s">
        <v>477</v>
      </c>
      <c r="H30" s="156" t="s">
        <v>477</v>
      </c>
      <c r="I30" s="198" t="s">
        <v>477</v>
      </c>
      <c r="J30" s="157" t="s">
        <v>477</v>
      </c>
      <c r="K30" s="156" t="s">
        <v>477</v>
      </c>
      <c r="L30" s="198" t="s">
        <v>477</v>
      </c>
      <c r="M30" s="157" t="s">
        <v>477</v>
      </c>
      <c r="N30" s="156" t="s">
        <v>477</v>
      </c>
      <c r="O30" s="17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82" customFormat="1" ht="20.100000000000001" customHeight="1">
      <c r="A31" s="172"/>
      <c r="B31" s="174" t="s">
        <v>67</v>
      </c>
      <c r="C31" s="154">
        <v>0</v>
      </c>
      <c r="D31" s="152">
        <v>0</v>
      </c>
      <c r="E31" s="153">
        <v>0</v>
      </c>
      <c r="F31" s="198" t="s">
        <v>477</v>
      </c>
      <c r="G31" s="157" t="s">
        <v>477</v>
      </c>
      <c r="H31" s="156" t="s">
        <v>477</v>
      </c>
      <c r="I31" s="198" t="s">
        <v>477</v>
      </c>
      <c r="J31" s="157" t="s">
        <v>477</v>
      </c>
      <c r="K31" s="156" t="s">
        <v>477</v>
      </c>
      <c r="L31" s="198" t="s">
        <v>477</v>
      </c>
      <c r="M31" s="157" t="s">
        <v>477</v>
      </c>
      <c r="N31" s="156" t="s">
        <v>477</v>
      </c>
      <c r="O31" s="178"/>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82" customFormat="1" ht="20.100000000000001" customHeight="1">
      <c r="A32" s="172"/>
      <c r="B32" s="174" t="s">
        <v>34</v>
      </c>
      <c r="C32" s="154">
        <v>0</v>
      </c>
      <c r="D32" s="152">
        <v>0</v>
      </c>
      <c r="E32" s="153">
        <v>0</v>
      </c>
      <c r="F32" s="198" t="s">
        <v>477</v>
      </c>
      <c r="G32" s="157" t="s">
        <v>477</v>
      </c>
      <c r="H32" s="156" t="s">
        <v>477</v>
      </c>
      <c r="I32" s="198" t="s">
        <v>477</v>
      </c>
      <c r="J32" s="157" t="s">
        <v>477</v>
      </c>
      <c r="K32" s="156" t="s">
        <v>477</v>
      </c>
      <c r="L32" s="198" t="s">
        <v>477</v>
      </c>
      <c r="M32" s="157" t="s">
        <v>477</v>
      </c>
      <c r="N32" s="156" t="s">
        <v>477</v>
      </c>
      <c r="O32" s="178"/>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82" customFormat="1" ht="20.100000000000001" customHeight="1">
      <c r="A33" s="172"/>
      <c r="B33" s="174" t="s">
        <v>54</v>
      </c>
      <c r="C33" s="154">
        <v>0</v>
      </c>
      <c r="D33" s="152">
        <v>0</v>
      </c>
      <c r="E33" s="153">
        <v>0</v>
      </c>
      <c r="F33" s="198" t="s">
        <v>477</v>
      </c>
      <c r="G33" s="157" t="s">
        <v>477</v>
      </c>
      <c r="H33" s="156" t="s">
        <v>477</v>
      </c>
      <c r="I33" s="198" t="s">
        <v>477</v>
      </c>
      <c r="J33" s="157" t="s">
        <v>477</v>
      </c>
      <c r="K33" s="156" t="s">
        <v>477</v>
      </c>
      <c r="L33" s="198" t="s">
        <v>477</v>
      </c>
      <c r="M33" s="157" t="s">
        <v>477</v>
      </c>
      <c r="N33" s="156" t="s">
        <v>477</v>
      </c>
      <c r="O33" s="178"/>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82" customFormat="1" ht="20.100000000000001" customHeight="1">
      <c r="A34" s="172"/>
      <c r="B34" s="174" t="s">
        <v>51</v>
      </c>
      <c r="C34" s="154">
        <v>0</v>
      </c>
      <c r="D34" s="152">
        <v>0</v>
      </c>
      <c r="E34" s="153">
        <v>0</v>
      </c>
      <c r="F34" s="198" t="s">
        <v>477</v>
      </c>
      <c r="G34" s="157" t="s">
        <v>477</v>
      </c>
      <c r="H34" s="156" t="s">
        <v>477</v>
      </c>
      <c r="I34" s="198" t="s">
        <v>477</v>
      </c>
      <c r="J34" s="157" t="s">
        <v>477</v>
      </c>
      <c r="K34" s="156" t="s">
        <v>477</v>
      </c>
      <c r="L34" s="198" t="s">
        <v>477</v>
      </c>
      <c r="M34" s="157" t="s">
        <v>477</v>
      </c>
      <c r="N34" s="156" t="s">
        <v>477</v>
      </c>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82" customFormat="1" ht="20.100000000000001" customHeight="1">
      <c r="A35" s="172"/>
      <c r="B35" s="174" t="s">
        <v>57</v>
      </c>
      <c r="C35" s="154">
        <v>0</v>
      </c>
      <c r="D35" s="152">
        <v>0</v>
      </c>
      <c r="E35" s="153">
        <v>0</v>
      </c>
      <c r="F35" s="198" t="s">
        <v>477</v>
      </c>
      <c r="G35" s="157" t="s">
        <v>477</v>
      </c>
      <c r="H35" s="156" t="s">
        <v>477</v>
      </c>
      <c r="I35" s="198" t="s">
        <v>477</v>
      </c>
      <c r="J35" s="157" t="s">
        <v>477</v>
      </c>
      <c r="K35" s="156" t="s">
        <v>477</v>
      </c>
      <c r="L35" s="198" t="s">
        <v>477</v>
      </c>
      <c r="M35" s="157" t="s">
        <v>477</v>
      </c>
      <c r="N35" s="156" t="s">
        <v>477</v>
      </c>
      <c r="O35" s="178"/>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82" customFormat="1" ht="20.100000000000001" customHeight="1">
      <c r="A36" s="172"/>
      <c r="B36" s="174" t="s">
        <v>73</v>
      </c>
      <c r="C36" s="154">
        <v>0</v>
      </c>
      <c r="D36" s="152">
        <v>0</v>
      </c>
      <c r="E36" s="153">
        <v>0</v>
      </c>
      <c r="F36" s="198" t="s">
        <v>477</v>
      </c>
      <c r="G36" s="157" t="s">
        <v>477</v>
      </c>
      <c r="H36" s="156" t="s">
        <v>477</v>
      </c>
      <c r="I36" s="198" t="s">
        <v>477</v>
      </c>
      <c r="J36" s="157" t="s">
        <v>477</v>
      </c>
      <c r="K36" s="156" t="s">
        <v>477</v>
      </c>
      <c r="L36" s="198" t="s">
        <v>477</v>
      </c>
      <c r="M36" s="157" t="s">
        <v>477</v>
      </c>
      <c r="N36" s="156" t="s">
        <v>477</v>
      </c>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82" customFormat="1" ht="20.100000000000001" customHeight="1">
      <c r="A37" s="172"/>
      <c r="B37" s="174" t="s">
        <v>45</v>
      </c>
      <c r="C37" s="154">
        <v>0</v>
      </c>
      <c r="D37" s="152">
        <v>0</v>
      </c>
      <c r="E37" s="153">
        <v>0</v>
      </c>
      <c r="F37" s="198" t="s">
        <v>477</v>
      </c>
      <c r="G37" s="157" t="s">
        <v>477</v>
      </c>
      <c r="H37" s="156" t="s">
        <v>477</v>
      </c>
      <c r="I37" s="198" t="s">
        <v>477</v>
      </c>
      <c r="J37" s="157" t="s">
        <v>477</v>
      </c>
      <c r="K37" s="156" t="s">
        <v>477</v>
      </c>
      <c r="L37" s="198" t="s">
        <v>477</v>
      </c>
      <c r="M37" s="157" t="s">
        <v>477</v>
      </c>
      <c r="N37" s="156" t="s">
        <v>477</v>
      </c>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82" customFormat="1" ht="20.100000000000001" customHeight="1">
      <c r="A38" s="172"/>
      <c r="B38" s="174" t="s">
        <v>58</v>
      </c>
      <c r="C38" s="154">
        <v>0</v>
      </c>
      <c r="D38" s="152">
        <v>0</v>
      </c>
      <c r="E38" s="153">
        <v>0</v>
      </c>
      <c r="F38" s="198" t="s">
        <v>477</v>
      </c>
      <c r="G38" s="157" t="s">
        <v>477</v>
      </c>
      <c r="H38" s="156" t="s">
        <v>477</v>
      </c>
      <c r="I38" s="198" t="s">
        <v>477</v>
      </c>
      <c r="J38" s="157" t="s">
        <v>477</v>
      </c>
      <c r="K38" s="156" t="s">
        <v>477</v>
      </c>
      <c r="L38" s="198" t="s">
        <v>477</v>
      </c>
      <c r="M38" s="157" t="s">
        <v>477</v>
      </c>
      <c r="N38" s="156" t="s">
        <v>477</v>
      </c>
      <c r="O38" s="178"/>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82" customFormat="1" ht="20.100000000000001" customHeight="1">
      <c r="A39" s="172"/>
      <c r="B39" s="174" t="s">
        <v>66</v>
      </c>
      <c r="C39" s="154">
        <v>0</v>
      </c>
      <c r="D39" s="152">
        <v>0</v>
      </c>
      <c r="E39" s="153">
        <v>0</v>
      </c>
      <c r="F39" s="198" t="s">
        <v>477</v>
      </c>
      <c r="G39" s="157" t="s">
        <v>477</v>
      </c>
      <c r="H39" s="156" t="s">
        <v>477</v>
      </c>
      <c r="I39" s="198" t="s">
        <v>477</v>
      </c>
      <c r="J39" s="157" t="s">
        <v>477</v>
      </c>
      <c r="K39" s="156" t="s">
        <v>477</v>
      </c>
      <c r="L39" s="198" t="s">
        <v>477</v>
      </c>
      <c r="M39" s="157" t="s">
        <v>477</v>
      </c>
      <c r="N39" s="156" t="s">
        <v>477</v>
      </c>
      <c r="O39" s="178"/>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82" customFormat="1" ht="20.100000000000001" customHeight="1">
      <c r="A40" s="172"/>
      <c r="B40" s="174" t="s">
        <v>47</v>
      </c>
      <c r="C40" s="154">
        <v>0</v>
      </c>
      <c r="D40" s="152">
        <v>0</v>
      </c>
      <c r="E40" s="153">
        <v>0</v>
      </c>
      <c r="F40" s="198" t="s">
        <v>477</v>
      </c>
      <c r="G40" s="157" t="s">
        <v>477</v>
      </c>
      <c r="H40" s="156" t="s">
        <v>477</v>
      </c>
      <c r="I40" s="198" t="s">
        <v>477</v>
      </c>
      <c r="J40" s="157" t="s">
        <v>477</v>
      </c>
      <c r="K40" s="156" t="s">
        <v>477</v>
      </c>
      <c r="L40" s="198" t="s">
        <v>477</v>
      </c>
      <c r="M40" s="157" t="s">
        <v>477</v>
      </c>
      <c r="N40" s="156" t="s">
        <v>477</v>
      </c>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82" customFormat="1" ht="20.100000000000001" customHeight="1">
      <c r="A41" s="172"/>
      <c r="B41" s="174" t="s">
        <v>55</v>
      </c>
      <c r="C41" s="154">
        <v>0</v>
      </c>
      <c r="D41" s="152">
        <v>0</v>
      </c>
      <c r="E41" s="153">
        <v>0</v>
      </c>
      <c r="F41" s="198" t="s">
        <v>477</v>
      </c>
      <c r="G41" s="157" t="s">
        <v>477</v>
      </c>
      <c r="H41" s="156" t="s">
        <v>477</v>
      </c>
      <c r="I41" s="198" t="s">
        <v>477</v>
      </c>
      <c r="J41" s="157" t="s">
        <v>477</v>
      </c>
      <c r="K41" s="156" t="s">
        <v>477</v>
      </c>
      <c r="L41" s="198" t="s">
        <v>477</v>
      </c>
      <c r="M41" s="157" t="s">
        <v>477</v>
      </c>
      <c r="N41" s="156" t="s">
        <v>477</v>
      </c>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82" customFormat="1" ht="20.100000000000001" customHeight="1">
      <c r="A42" s="172"/>
      <c r="B42" s="174" t="s">
        <v>48</v>
      </c>
      <c r="C42" s="154">
        <v>0</v>
      </c>
      <c r="D42" s="152">
        <v>0</v>
      </c>
      <c r="E42" s="153">
        <v>0</v>
      </c>
      <c r="F42" s="198" t="s">
        <v>477</v>
      </c>
      <c r="G42" s="157" t="s">
        <v>477</v>
      </c>
      <c r="H42" s="156" t="s">
        <v>477</v>
      </c>
      <c r="I42" s="198" t="s">
        <v>477</v>
      </c>
      <c r="J42" s="157" t="s">
        <v>477</v>
      </c>
      <c r="K42" s="156" t="s">
        <v>477</v>
      </c>
      <c r="L42" s="198" t="s">
        <v>477</v>
      </c>
      <c r="M42" s="157" t="s">
        <v>477</v>
      </c>
      <c r="N42" s="156" t="s">
        <v>477</v>
      </c>
      <c r="O42" s="178"/>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82" customFormat="1" ht="20.100000000000001" customHeight="1">
      <c r="A43" s="172"/>
      <c r="B43" s="174" t="s">
        <v>64</v>
      </c>
      <c r="C43" s="154">
        <v>0</v>
      </c>
      <c r="D43" s="152">
        <v>0</v>
      </c>
      <c r="E43" s="153">
        <v>0</v>
      </c>
      <c r="F43" s="198" t="s">
        <v>477</v>
      </c>
      <c r="G43" s="157" t="s">
        <v>477</v>
      </c>
      <c r="H43" s="156" t="s">
        <v>477</v>
      </c>
      <c r="I43" s="198" t="s">
        <v>477</v>
      </c>
      <c r="J43" s="157" t="s">
        <v>477</v>
      </c>
      <c r="K43" s="156" t="s">
        <v>477</v>
      </c>
      <c r="L43" s="198" t="s">
        <v>477</v>
      </c>
      <c r="M43" s="157" t="s">
        <v>477</v>
      </c>
      <c r="N43" s="156" t="s">
        <v>477</v>
      </c>
      <c r="O43" s="178"/>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82" customFormat="1" ht="20.100000000000001" customHeight="1">
      <c r="A44" s="172"/>
      <c r="B44" s="174" t="s">
        <v>71</v>
      </c>
      <c r="C44" s="154">
        <v>0</v>
      </c>
      <c r="D44" s="152">
        <v>0</v>
      </c>
      <c r="E44" s="153">
        <v>0</v>
      </c>
      <c r="F44" s="198" t="s">
        <v>477</v>
      </c>
      <c r="G44" s="157" t="s">
        <v>477</v>
      </c>
      <c r="H44" s="156" t="s">
        <v>477</v>
      </c>
      <c r="I44" s="198" t="s">
        <v>477</v>
      </c>
      <c r="J44" s="157" t="s">
        <v>477</v>
      </c>
      <c r="K44" s="156" t="s">
        <v>477</v>
      </c>
      <c r="L44" s="198" t="s">
        <v>477</v>
      </c>
      <c r="M44" s="157" t="s">
        <v>477</v>
      </c>
      <c r="N44" s="156" t="s">
        <v>477</v>
      </c>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82" customFormat="1" ht="20.100000000000001" customHeight="1">
      <c r="A45" s="172"/>
      <c r="B45" s="174" t="s">
        <v>37</v>
      </c>
      <c r="C45" s="154">
        <v>0</v>
      </c>
      <c r="D45" s="152">
        <v>0</v>
      </c>
      <c r="E45" s="153">
        <v>0</v>
      </c>
      <c r="F45" s="198" t="s">
        <v>477</v>
      </c>
      <c r="G45" s="157" t="s">
        <v>477</v>
      </c>
      <c r="H45" s="156" t="s">
        <v>477</v>
      </c>
      <c r="I45" s="198" t="s">
        <v>477</v>
      </c>
      <c r="J45" s="157" t="s">
        <v>477</v>
      </c>
      <c r="K45" s="156" t="s">
        <v>477</v>
      </c>
      <c r="L45" s="198" t="s">
        <v>477</v>
      </c>
      <c r="M45" s="157" t="s">
        <v>477</v>
      </c>
      <c r="N45" s="156" t="s">
        <v>477</v>
      </c>
      <c r="O45" s="178"/>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82" customFormat="1" ht="20.100000000000001" customHeight="1">
      <c r="A46" s="172"/>
      <c r="B46" s="174" t="s">
        <v>79</v>
      </c>
      <c r="C46" s="154">
        <v>0</v>
      </c>
      <c r="D46" s="152">
        <v>0</v>
      </c>
      <c r="E46" s="153">
        <v>0</v>
      </c>
      <c r="F46" s="198" t="s">
        <v>477</v>
      </c>
      <c r="G46" s="157" t="s">
        <v>477</v>
      </c>
      <c r="H46" s="156" t="s">
        <v>477</v>
      </c>
      <c r="I46" s="198" t="s">
        <v>477</v>
      </c>
      <c r="J46" s="157" t="s">
        <v>477</v>
      </c>
      <c r="K46" s="156" t="s">
        <v>477</v>
      </c>
      <c r="L46" s="198" t="s">
        <v>477</v>
      </c>
      <c r="M46" s="157" t="s">
        <v>477</v>
      </c>
      <c r="N46" s="156" t="s">
        <v>477</v>
      </c>
      <c r="O46" s="17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82" customFormat="1" ht="20.100000000000001" customHeight="1">
      <c r="A47" s="172"/>
      <c r="B47" s="174" t="s">
        <v>70</v>
      </c>
      <c r="C47" s="154">
        <v>0</v>
      </c>
      <c r="D47" s="152">
        <v>0</v>
      </c>
      <c r="E47" s="153">
        <v>0</v>
      </c>
      <c r="F47" s="198" t="s">
        <v>477</v>
      </c>
      <c r="G47" s="157" t="s">
        <v>477</v>
      </c>
      <c r="H47" s="156" t="s">
        <v>477</v>
      </c>
      <c r="I47" s="198" t="s">
        <v>477</v>
      </c>
      <c r="J47" s="157" t="s">
        <v>477</v>
      </c>
      <c r="K47" s="156" t="s">
        <v>477</v>
      </c>
      <c r="L47" s="198" t="s">
        <v>477</v>
      </c>
      <c r="M47" s="157" t="s">
        <v>477</v>
      </c>
      <c r="N47" s="156" t="s">
        <v>477</v>
      </c>
      <c r="O47" s="178"/>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82" customFormat="1" ht="20.100000000000001" customHeight="1">
      <c r="A48" s="172"/>
      <c r="B48" s="174" t="s">
        <v>32</v>
      </c>
      <c r="C48" s="154">
        <v>0</v>
      </c>
      <c r="D48" s="152">
        <v>0</v>
      </c>
      <c r="E48" s="153">
        <v>0</v>
      </c>
      <c r="F48" s="198" t="s">
        <v>477</v>
      </c>
      <c r="G48" s="157" t="s">
        <v>477</v>
      </c>
      <c r="H48" s="156" t="s">
        <v>477</v>
      </c>
      <c r="I48" s="198" t="s">
        <v>477</v>
      </c>
      <c r="J48" s="157" t="s">
        <v>477</v>
      </c>
      <c r="K48" s="156" t="s">
        <v>477</v>
      </c>
      <c r="L48" s="198" t="s">
        <v>477</v>
      </c>
      <c r="M48" s="157" t="s">
        <v>477</v>
      </c>
      <c r="N48" s="156" t="s">
        <v>477</v>
      </c>
      <c r="O48" s="178"/>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02" s="82" customFormat="1" ht="20.100000000000001" customHeight="1">
      <c r="A49" s="172"/>
      <c r="B49" s="174" t="s">
        <v>295</v>
      </c>
      <c r="C49" s="154">
        <v>0</v>
      </c>
      <c r="D49" s="152">
        <v>0</v>
      </c>
      <c r="E49" s="153">
        <v>0</v>
      </c>
      <c r="F49" s="198" t="s">
        <v>477</v>
      </c>
      <c r="G49" s="157" t="s">
        <v>477</v>
      </c>
      <c r="H49" s="156" t="s">
        <v>477</v>
      </c>
      <c r="I49" s="198" t="s">
        <v>477</v>
      </c>
      <c r="J49" s="157" t="s">
        <v>477</v>
      </c>
      <c r="K49" s="156" t="s">
        <v>477</v>
      </c>
      <c r="L49" s="198" t="s">
        <v>477</v>
      </c>
      <c r="M49" s="157" t="s">
        <v>477</v>
      </c>
      <c r="N49" s="156" t="s">
        <v>477</v>
      </c>
      <c r="O49" s="178"/>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02" s="82" customFormat="1" ht="20.100000000000001" customHeight="1">
      <c r="A50" s="172"/>
      <c r="B50" s="174" t="s">
        <v>81</v>
      </c>
      <c r="C50" s="154">
        <v>0</v>
      </c>
      <c r="D50" s="152">
        <v>0</v>
      </c>
      <c r="E50" s="153">
        <v>0</v>
      </c>
      <c r="F50" s="198" t="s">
        <v>477</v>
      </c>
      <c r="G50" s="157" t="s">
        <v>477</v>
      </c>
      <c r="H50" s="156" t="s">
        <v>477</v>
      </c>
      <c r="I50" s="198" t="s">
        <v>477</v>
      </c>
      <c r="J50" s="157" t="s">
        <v>477</v>
      </c>
      <c r="K50" s="156" t="s">
        <v>477</v>
      </c>
      <c r="L50" s="198" t="s">
        <v>477</v>
      </c>
      <c r="M50" s="157" t="s">
        <v>477</v>
      </c>
      <c r="N50" s="156" t="s">
        <v>477</v>
      </c>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02" s="82" customFormat="1" ht="20.100000000000001" customHeight="1">
      <c r="A51" s="172"/>
      <c r="B51" s="179" t="s">
        <v>43</v>
      </c>
      <c r="C51" s="154">
        <v>0</v>
      </c>
      <c r="D51" s="152">
        <v>0</v>
      </c>
      <c r="E51" s="153">
        <v>0</v>
      </c>
      <c r="F51" s="198" t="s">
        <v>477</v>
      </c>
      <c r="G51" s="157" t="s">
        <v>477</v>
      </c>
      <c r="H51" s="156" t="s">
        <v>477</v>
      </c>
      <c r="I51" s="198" t="s">
        <v>477</v>
      </c>
      <c r="J51" s="157" t="s">
        <v>477</v>
      </c>
      <c r="K51" s="156" t="s">
        <v>477</v>
      </c>
      <c r="L51" s="198" t="s">
        <v>477</v>
      </c>
      <c r="M51" s="157" t="s">
        <v>477</v>
      </c>
      <c r="N51" s="156" t="s">
        <v>477</v>
      </c>
      <c r="O51" s="178"/>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02" s="82" customFormat="1" ht="20.100000000000001" customHeight="1">
      <c r="A52" s="172"/>
      <c r="B52" s="174" t="s">
        <v>59</v>
      </c>
      <c r="C52" s="154">
        <v>0</v>
      </c>
      <c r="D52" s="152">
        <v>0</v>
      </c>
      <c r="E52" s="153">
        <v>0</v>
      </c>
      <c r="F52" s="198" t="s">
        <v>477</v>
      </c>
      <c r="G52" s="157" t="s">
        <v>477</v>
      </c>
      <c r="H52" s="156" t="s">
        <v>477</v>
      </c>
      <c r="I52" s="198" t="s">
        <v>477</v>
      </c>
      <c r="J52" s="157" t="s">
        <v>477</v>
      </c>
      <c r="K52" s="156" t="s">
        <v>477</v>
      </c>
      <c r="L52" s="198" t="s">
        <v>477</v>
      </c>
      <c r="M52" s="157" t="s">
        <v>477</v>
      </c>
      <c r="N52" s="156" t="s">
        <v>477</v>
      </c>
      <c r="O52" s="178"/>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02" s="82" customFormat="1" ht="20.100000000000001" customHeight="1">
      <c r="A53" s="172"/>
      <c r="B53" s="174" t="s">
        <v>324</v>
      </c>
      <c r="C53" s="154">
        <v>0</v>
      </c>
      <c r="D53" s="152">
        <v>0</v>
      </c>
      <c r="E53" s="153">
        <v>0</v>
      </c>
      <c r="F53" s="198" t="s">
        <v>477</v>
      </c>
      <c r="G53" s="157" t="s">
        <v>477</v>
      </c>
      <c r="H53" s="156" t="s">
        <v>477</v>
      </c>
      <c r="I53" s="198" t="s">
        <v>477</v>
      </c>
      <c r="J53" s="157" t="s">
        <v>477</v>
      </c>
      <c r="K53" s="156" t="s">
        <v>477</v>
      </c>
      <c r="L53" s="198" t="s">
        <v>477</v>
      </c>
      <c r="M53" s="157" t="s">
        <v>477</v>
      </c>
      <c r="N53" s="156" t="s">
        <v>477</v>
      </c>
      <c r="O53" s="178"/>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02" s="82" customFormat="1" ht="19.5" customHeight="1">
      <c r="A54" s="172"/>
      <c r="B54" s="174" t="s">
        <v>61</v>
      </c>
      <c r="C54" s="154">
        <v>0</v>
      </c>
      <c r="D54" s="152">
        <v>0</v>
      </c>
      <c r="E54" s="153">
        <v>0</v>
      </c>
      <c r="F54" s="198" t="s">
        <v>477</v>
      </c>
      <c r="G54" s="157" t="s">
        <v>477</v>
      </c>
      <c r="H54" s="156" t="s">
        <v>477</v>
      </c>
      <c r="I54" s="198" t="s">
        <v>477</v>
      </c>
      <c r="J54" s="157" t="s">
        <v>477</v>
      </c>
      <c r="K54" s="156" t="s">
        <v>477</v>
      </c>
      <c r="L54" s="198" t="s">
        <v>477</v>
      </c>
      <c r="M54" s="157" t="s">
        <v>477</v>
      </c>
      <c r="N54" s="156" t="s">
        <v>477</v>
      </c>
      <c r="O54" s="178"/>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c r="BX54" s="178"/>
      <c r="BY54" s="178"/>
      <c r="BZ54" s="178"/>
      <c r="CA54" s="178"/>
      <c r="CB54" s="178"/>
      <c r="CC54" s="178"/>
      <c r="CD54" s="178"/>
      <c r="CE54" s="178"/>
      <c r="CF54" s="178"/>
      <c r="CG54" s="178"/>
      <c r="CH54" s="178"/>
      <c r="CI54" s="178"/>
      <c r="CJ54" s="178"/>
      <c r="CK54" s="178"/>
      <c r="CL54" s="178"/>
      <c r="CM54" s="178"/>
      <c r="CN54" s="178"/>
      <c r="CO54" s="178"/>
      <c r="CP54" s="178"/>
      <c r="CQ54" s="178"/>
      <c r="CR54" s="178"/>
      <c r="CS54" s="178"/>
      <c r="CT54" s="178"/>
      <c r="CU54" s="178"/>
      <c r="CV54" s="178"/>
      <c r="CW54" s="178"/>
      <c r="CX54" s="178"/>
    </row>
    <row r="55" spans="1:102" s="82" customFormat="1" ht="19.5" customHeight="1">
      <c r="A55" s="172"/>
      <c r="B55" s="174" t="s">
        <v>62</v>
      </c>
      <c r="C55" s="154">
        <v>0</v>
      </c>
      <c r="D55" s="152">
        <v>0</v>
      </c>
      <c r="E55" s="153">
        <v>0</v>
      </c>
      <c r="F55" s="198" t="s">
        <v>477</v>
      </c>
      <c r="G55" s="157" t="s">
        <v>477</v>
      </c>
      <c r="H55" s="156" t="s">
        <v>477</v>
      </c>
      <c r="I55" s="198" t="s">
        <v>477</v>
      </c>
      <c r="J55" s="157" t="s">
        <v>477</v>
      </c>
      <c r="K55" s="156" t="s">
        <v>477</v>
      </c>
      <c r="L55" s="198" t="s">
        <v>477</v>
      </c>
      <c r="M55" s="157" t="s">
        <v>477</v>
      </c>
      <c r="N55" s="156" t="s">
        <v>477</v>
      </c>
      <c r="O55" s="178"/>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02" s="82" customFormat="1" ht="19.5" customHeight="1">
      <c r="A56" s="172"/>
      <c r="B56" s="174" t="s">
        <v>75</v>
      </c>
      <c r="C56" s="154">
        <v>0</v>
      </c>
      <c r="D56" s="152">
        <v>0</v>
      </c>
      <c r="E56" s="153">
        <v>0</v>
      </c>
      <c r="F56" s="198" t="s">
        <v>477</v>
      </c>
      <c r="G56" s="157" t="s">
        <v>477</v>
      </c>
      <c r="H56" s="156" t="s">
        <v>477</v>
      </c>
      <c r="I56" s="198" t="s">
        <v>477</v>
      </c>
      <c r="J56" s="157" t="s">
        <v>477</v>
      </c>
      <c r="K56" s="156" t="s">
        <v>477</v>
      </c>
      <c r="L56" s="198" t="s">
        <v>477</v>
      </c>
      <c r="M56" s="157" t="s">
        <v>477</v>
      </c>
      <c r="N56" s="156" t="s">
        <v>477</v>
      </c>
      <c r="O56" s="178"/>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02" s="82" customFormat="1" ht="19.5" customHeight="1">
      <c r="A57" s="172"/>
      <c r="B57" s="174" t="s">
        <v>36</v>
      </c>
      <c r="C57" s="154">
        <v>0</v>
      </c>
      <c r="D57" s="152" t="s">
        <v>477</v>
      </c>
      <c r="E57" s="153" t="s">
        <v>477</v>
      </c>
      <c r="F57" s="198" t="s">
        <v>477</v>
      </c>
      <c r="G57" s="157" t="s">
        <v>477</v>
      </c>
      <c r="H57" s="156" t="s">
        <v>477</v>
      </c>
      <c r="I57" s="198" t="s">
        <v>477</v>
      </c>
      <c r="J57" s="157" t="s">
        <v>477</v>
      </c>
      <c r="K57" s="156" t="s">
        <v>477</v>
      </c>
      <c r="L57" s="198" t="s">
        <v>477</v>
      </c>
      <c r="M57" s="157" t="s">
        <v>477</v>
      </c>
      <c r="N57" s="156" t="s">
        <v>477</v>
      </c>
      <c r="O57" s="178"/>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02" s="82" customFormat="1" ht="15.6">
      <c r="A58" s="178"/>
      <c r="B58" s="220"/>
      <c r="C58" s="204"/>
      <c r="D58" s="205"/>
      <c r="E58" s="206"/>
      <c r="F58" s="207"/>
      <c r="G58" s="208"/>
      <c r="H58" s="209"/>
      <c r="I58" s="207"/>
      <c r="J58" s="208"/>
      <c r="K58" s="209"/>
      <c r="L58" s="207"/>
      <c r="M58" s="208"/>
      <c r="N58" s="209"/>
      <c r="O58" s="178"/>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02" s="82" customFormat="1" ht="20.100000000000001" customHeight="1">
      <c r="A59" s="178"/>
      <c r="B59" s="178"/>
      <c r="C59" s="221"/>
      <c r="D59" s="222"/>
      <c r="E59" s="221"/>
      <c r="F59" s="223"/>
      <c r="G59" s="223"/>
      <c r="H59" s="223"/>
      <c r="I59" s="223"/>
      <c r="J59" s="223"/>
      <c r="K59" s="223"/>
      <c r="L59" s="223"/>
      <c r="M59" s="223"/>
      <c r="N59" s="223"/>
      <c r="O59" s="178"/>
      <c r="P59" s="178"/>
      <c r="Q59" s="178"/>
      <c r="R59" s="178"/>
      <c r="S59" s="178"/>
      <c r="T59" s="178"/>
      <c r="U59" s="178"/>
      <c r="V59" s="178"/>
      <c r="W59" s="178"/>
      <c r="X59" s="178"/>
      <c r="Y59" s="178"/>
      <c r="Z59" s="178"/>
      <c r="AA59" s="178"/>
      <c r="AB59" s="178"/>
      <c r="AC59" s="178"/>
      <c r="AD59" s="178"/>
      <c r="AE59" s="178"/>
      <c r="AF59" s="178"/>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8"/>
      <c r="BQ59" s="178"/>
      <c r="BR59" s="178"/>
      <c r="BS59" s="178"/>
      <c r="BT59" s="178"/>
      <c r="BU59" s="178"/>
      <c r="BV59" s="178"/>
      <c r="BW59" s="178"/>
      <c r="BX59" s="178"/>
      <c r="BY59" s="178"/>
      <c r="BZ59" s="178"/>
      <c r="CA59" s="178"/>
      <c r="CB59" s="178"/>
      <c r="CC59" s="178"/>
      <c r="CD59" s="178"/>
      <c r="CE59" s="178"/>
      <c r="CF59" s="178"/>
      <c r="CG59" s="178"/>
      <c r="CH59" s="178"/>
      <c r="CI59" s="178"/>
      <c r="CJ59" s="178"/>
      <c r="CK59" s="178"/>
      <c r="CL59" s="178"/>
      <c r="CM59" s="178"/>
      <c r="CN59" s="178"/>
      <c r="CO59" s="178"/>
      <c r="CP59" s="178"/>
      <c r="CQ59" s="178"/>
      <c r="CR59" s="178"/>
      <c r="CS59" s="178"/>
      <c r="CT59" s="178"/>
      <c r="CU59" s="178"/>
      <c r="CV59" s="178"/>
      <c r="CW59" s="178"/>
      <c r="CX59" s="178"/>
    </row>
    <row r="60" spans="1:102" ht="20.100000000000001" customHeight="1">
      <c r="B60" s="178"/>
      <c r="C60" s="3"/>
      <c r="D60" s="3"/>
      <c r="E60" s="3"/>
      <c r="F60" s="3"/>
      <c r="G60" s="3"/>
      <c r="H60" s="3"/>
      <c r="I60" s="3"/>
      <c r="J60" s="3"/>
      <c r="K60" s="3"/>
      <c r="L60" s="3"/>
      <c r="M60" s="3"/>
      <c r="N60" s="3"/>
    </row>
    <row r="61" spans="1:102" ht="20.100000000000001" customHeight="1">
      <c r="B61" s="212"/>
      <c r="C61" s="2"/>
      <c r="D61" s="2"/>
      <c r="E61" s="2"/>
      <c r="F61" s="2"/>
      <c r="G61" s="2"/>
      <c r="H61" s="2"/>
      <c r="I61" s="2"/>
      <c r="J61" s="2"/>
      <c r="K61" s="2"/>
      <c r="L61" s="2"/>
      <c r="M61" s="2"/>
      <c r="N61" s="2"/>
    </row>
    <row r="62" spans="1:102" ht="20.100000000000001" customHeight="1">
      <c r="B62" s="212"/>
      <c r="C62" s="3"/>
      <c r="D62" s="3"/>
      <c r="E62" s="3"/>
      <c r="F62" s="3"/>
      <c r="G62" s="4"/>
      <c r="H62" s="3"/>
      <c r="I62" s="3"/>
      <c r="J62" s="3"/>
      <c r="K62" s="3"/>
      <c r="L62" s="3"/>
      <c r="M62" s="3"/>
      <c r="N62" s="3"/>
    </row>
    <row r="63" spans="1:102" ht="20.100000000000001" customHeight="1">
      <c r="B63" s="3"/>
      <c r="C63" s="3"/>
      <c r="D63" s="3"/>
      <c r="E63" s="3"/>
      <c r="F63" s="3"/>
      <c r="G63" s="3"/>
      <c r="H63" s="3"/>
      <c r="I63" s="3"/>
      <c r="J63" s="4"/>
      <c r="K63" s="3"/>
      <c r="L63" s="3"/>
      <c r="M63" s="3"/>
      <c r="N63" s="3"/>
    </row>
    <row r="64" spans="1:102" ht="20.100000000000001" customHeight="1">
      <c r="B64" s="3"/>
      <c r="C64" s="2"/>
      <c r="D64" s="2"/>
      <c r="E64" s="2"/>
      <c r="F64" s="2"/>
      <c r="G64" s="2"/>
      <c r="H64" s="2"/>
      <c r="I64" s="2"/>
      <c r="J64" s="2"/>
      <c r="K64" s="2"/>
      <c r="L64" s="2"/>
      <c r="M64" s="2"/>
      <c r="N64" s="2"/>
    </row>
    <row r="65" spans="2:2" ht="20.100000000000001" customHeight="1">
      <c r="B65" s="3"/>
    </row>
    <row r="66" spans="2:2" ht="20.100000000000001" customHeight="1">
      <c r="B66" s="214"/>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row r="87"/>
  </sheetData>
  <mergeCells count="4">
    <mergeCell ref="C5:E5"/>
    <mergeCell ref="F5:H5"/>
    <mergeCell ref="I5:K5"/>
    <mergeCell ref="L5:N5"/>
  </mergeCells>
  <conditionalFormatting sqref="I59:K59">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CX86"/>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16.6640625" defaultRowHeight="14.4" zeroHeight="1"/>
  <cols>
    <col min="1" max="1" width="5.6640625" style="135" customWidth="1"/>
    <col min="2" max="2" width="35.6640625" style="135" customWidth="1"/>
    <col min="3" max="14" width="16.6640625" style="135" customWidth="1"/>
    <col min="15" max="15" width="7" style="135" customWidth="1"/>
    <col min="16" max="16" width="16.6640625" style="135" customWidth="1"/>
    <col min="17" max="102" width="16.6640625" style="135"/>
    <col min="103" max="16384" width="16.6640625" style="85"/>
  </cols>
  <sheetData>
    <row r="1" spans="1:102" ht="89.1" customHeight="1"/>
    <row r="2" spans="1:102" s="106" customFormat="1" ht="20.100000000000001" customHeight="1">
      <c r="A2" s="136"/>
      <c r="B2" s="137" t="s">
        <v>17</v>
      </c>
      <c r="C2" s="224"/>
      <c r="D2" s="224"/>
      <c r="E2" s="224"/>
      <c r="F2" s="224"/>
      <c r="G2" s="224"/>
      <c r="H2" s="224"/>
      <c r="I2" s="224"/>
      <c r="J2" s="224"/>
      <c r="K2" s="224"/>
      <c r="L2" s="224"/>
      <c r="M2" s="224"/>
      <c r="N2" s="224"/>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2</v>
      </c>
      <c r="C3" s="138"/>
      <c r="D3" s="138"/>
      <c r="E3" s="138"/>
      <c r="F3" s="138"/>
      <c r="G3" s="138"/>
      <c r="H3" s="138"/>
      <c r="I3" s="218"/>
      <c r="J3" s="138"/>
      <c r="K3" s="225"/>
      <c r="L3" s="225"/>
      <c r="M3" s="225"/>
      <c r="N3" s="225"/>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217"/>
      <c r="D4" s="217"/>
      <c r="E4" s="217"/>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113" customFormat="1" ht="20.100000000000001" customHeight="1">
      <c r="A5" s="170"/>
      <c r="B5" s="428"/>
      <c r="C5" s="736" t="s">
        <v>308</v>
      </c>
      <c r="D5" s="737"/>
      <c r="E5" s="738"/>
      <c r="F5" s="736" t="s">
        <v>266</v>
      </c>
      <c r="G5" s="737"/>
      <c r="H5" s="738"/>
      <c r="I5" s="736" t="s">
        <v>267</v>
      </c>
      <c r="J5" s="737"/>
      <c r="K5" s="738"/>
      <c r="L5" s="736" t="s">
        <v>268</v>
      </c>
      <c r="M5" s="737"/>
      <c r="N5" s="738"/>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row>
    <row r="6" spans="1:102" s="113" customFormat="1" ht="20.100000000000001" customHeight="1">
      <c r="A6" s="171"/>
      <c r="B6" s="429"/>
      <c r="C6" s="412">
        <v>44896</v>
      </c>
      <c r="D6" s="413">
        <v>45231</v>
      </c>
      <c r="E6" s="414">
        <v>45261</v>
      </c>
      <c r="F6" s="412">
        <v>44896</v>
      </c>
      <c r="G6" s="413">
        <v>45231</v>
      </c>
      <c r="H6" s="414">
        <v>45261</v>
      </c>
      <c r="I6" s="412">
        <v>44896</v>
      </c>
      <c r="J6" s="413">
        <v>45231</v>
      </c>
      <c r="K6" s="414">
        <v>45261</v>
      </c>
      <c r="L6" s="412">
        <v>44896</v>
      </c>
      <c r="M6" s="413">
        <v>45231</v>
      </c>
      <c r="N6" s="414">
        <v>45261</v>
      </c>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70"/>
      <c r="BO6" s="170"/>
      <c r="BP6" s="170"/>
      <c r="BQ6" s="170"/>
      <c r="BR6" s="170"/>
      <c r="BS6" s="170"/>
      <c r="BT6" s="170"/>
      <c r="BU6" s="170"/>
      <c r="BV6" s="170"/>
      <c r="BW6" s="170"/>
      <c r="BX6" s="170"/>
      <c r="BY6" s="170"/>
      <c r="BZ6" s="170"/>
      <c r="CA6" s="170"/>
      <c r="CB6" s="170"/>
      <c r="CC6" s="170"/>
      <c r="CD6" s="170"/>
      <c r="CE6" s="170"/>
      <c r="CF6" s="170"/>
      <c r="CG6" s="170"/>
      <c r="CH6" s="170"/>
      <c r="CI6" s="170"/>
      <c r="CJ6" s="170"/>
      <c r="CK6" s="170"/>
      <c r="CL6" s="170"/>
      <c r="CM6" s="170"/>
      <c r="CN6" s="170"/>
      <c r="CO6" s="170"/>
      <c r="CP6" s="170"/>
      <c r="CQ6" s="170"/>
      <c r="CR6" s="170"/>
      <c r="CS6" s="170"/>
      <c r="CT6" s="170"/>
      <c r="CU6" s="170"/>
      <c r="CV6" s="170"/>
      <c r="CW6" s="170"/>
      <c r="CX6" s="170"/>
    </row>
    <row r="7" spans="1:102" s="83" customFormat="1" ht="20.100000000000001" customHeight="1">
      <c r="A7" s="172"/>
      <c r="B7" s="419" t="s">
        <v>499</v>
      </c>
      <c r="C7" s="432">
        <v>90.571467999999996</v>
      </c>
      <c r="D7" s="444">
        <v>99.136602999999994</v>
      </c>
      <c r="E7" s="434">
        <v>97.886170000000007</v>
      </c>
      <c r="F7" s="435">
        <v>0.73706324380212118</v>
      </c>
      <c r="G7" s="436">
        <v>0.75067429938062336</v>
      </c>
      <c r="H7" s="437">
        <v>0.86294723759239922</v>
      </c>
      <c r="I7" s="435">
        <v>237.25502532322497</v>
      </c>
      <c r="J7" s="436">
        <v>229.21325516364709</v>
      </c>
      <c r="K7" s="437">
        <v>219.14914775081508</v>
      </c>
      <c r="L7" s="435">
        <v>1.7487195857309061</v>
      </c>
      <c r="M7" s="436">
        <v>1.7206449972872282</v>
      </c>
      <c r="N7" s="437">
        <v>1.8911415167229446</v>
      </c>
      <c r="O7" s="171"/>
      <c r="P7" s="171"/>
      <c r="Q7" s="171"/>
      <c r="R7" s="171"/>
      <c r="S7" s="171"/>
      <c r="T7" s="171"/>
      <c r="U7" s="171"/>
      <c r="V7" s="171"/>
      <c r="W7" s="171"/>
      <c r="X7" s="171"/>
      <c r="Y7" s="171"/>
      <c r="Z7" s="171"/>
      <c r="AA7" s="171"/>
      <c r="AB7" s="171"/>
      <c r="AC7" s="171"/>
      <c r="AD7" s="171"/>
      <c r="AE7" s="171"/>
      <c r="AF7" s="171"/>
      <c r="AG7" s="171"/>
      <c r="AH7" s="171"/>
      <c r="AI7" s="171"/>
      <c r="AJ7" s="171"/>
      <c r="AK7" s="171"/>
      <c r="AL7" s="171"/>
      <c r="AM7" s="171"/>
      <c r="AN7" s="171"/>
      <c r="AO7" s="171"/>
      <c r="AP7" s="171"/>
      <c r="AQ7" s="171"/>
      <c r="AR7" s="171"/>
      <c r="AS7" s="171"/>
      <c r="AT7" s="171"/>
      <c r="AU7" s="171"/>
      <c r="AV7" s="171"/>
      <c r="AW7" s="171"/>
      <c r="AX7" s="171"/>
      <c r="AY7" s="171"/>
      <c r="AZ7" s="171"/>
      <c r="BA7" s="171"/>
      <c r="BB7" s="171"/>
      <c r="BC7" s="171"/>
      <c r="BD7" s="171"/>
      <c r="BE7" s="171"/>
      <c r="BF7" s="171"/>
      <c r="BG7" s="171"/>
      <c r="BH7" s="171"/>
      <c r="BI7" s="171"/>
      <c r="BJ7" s="171"/>
      <c r="BK7" s="171"/>
      <c r="BL7" s="171"/>
      <c r="BM7" s="171"/>
      <c r="BN7" s="171"/>
      <c r="BO7" s="171"/>
      <c r="BP7" s="171"/>
      <c r="BQ7" s="171"/>
      <c r="BR7" s="171"/>
      <c r="BS7" s="171"/>
      <c r="BT7" s="171"/>
      <c r="BU7" s="171"/>
      <c r="BV7" s="171"/>
      <c r="BW7" s="171"/>
      <c r="BX7" s="171"/>
      <c r="BY7" s="171"/>
      <c r="BZ7" s="171"/>
      <c r="CA7" s="171"/>
      <c r="CB7" s="171"/>
      <c r="CC7" s="171"/>
      <c r="CD7" s="171"/>
      <c r="CE7" s="171"/>
      <c r="CF7" s="171"/>
      <c r="CG7" s="171"/>
      <c r="CH7" s="171"/>
      <c r="CI7" s="171"/>
      <c r="CJ7" s="171"/>
      <c r="CK7" s="171"/>
      <c r="CL7" s="171"/>
      <c r="CM7" s="171"/>
      <c r="CN7" s="171"/>
      <c r="CO7" s="171"/>
      <c r="CP7" s="171"/>
      <c r="CQ7" s="171"/>
      <c r="CR7" s="171"/>
      <c r="CS7" s="171"/>
      <c r="CT7" s="171"/>
      <c r="CU7" s="171"/>
      <c r="CV7" s="171"/>
      <c r="CW7" s="171"/>
      <c r="CX7" s="171"/>
    </row>
    <row r="8" spans="1:102" s="82" customFormat="1" ht="20.100000000000001" customHeight="1">
      <c r="A8" s="172"/>
      <c r="B8" s="174" t="s">
        <v>53</v>
      </c>
      <c r="C8" s="154">
        <v>0</v>
      </c>
      <c r="D8" s="152">
        <v>0</v>
      </c>
      <c r="E8" s="153">
        <v>0</v>
      </c>
      <c r="F8" s="198" t="s">
        <v>477</v>
      </c>
      <c r="G8" s="157" t="s">
        <v>477</v>
      </c>
      <c r="H8" s="156" t="s">
        <v>477</v>
      </c>
      <c r="I8" s="198" t="s">
        <v>477</v>
      </c>
      <c r="J8" s="157" t="s">
        <v>477</v>
      </c>
      <c r="K8" s="156" t="s">
        <v>477</v>
      </c>
      <c r="L8" s="198" t="s">
        <v>477</v>
      </c>
      <c r="M8" s="157" t="s">
        <v>477</v>
      </c>
      <c r="N8" s="156" t="s">
        <v>477</v>
      </c>
      <c r="O8" s="178"/>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row>
    <row r="9" spans="1:102" s="82" customFormat="1" ht="20.100000000000001" customHeight="1">
      <c r="A9" s="172"/>
      <c r="B9" s="174" t="s">
        <v>77</v>
      </c>
      <c r="C9" s="154">
        <v>0</v>
      </c>
      <c r="D9" s="152">
        <v>0</v>
      </c>
      <c r="E9" s="153">
        <v>0</v>
      </c>
      <c r="F9" s="198" t="s">
        <v>477</v>
      </c>
      <c r="G9" s="157" t="s">
        <v>477</v>
      </c>
      <c r="H9" s="156" t="s">
        <v>477</v>
      </c>
      <c r="I9" s="198" t="s">
        <v>477</v>
      </c>
      <c r="J9" s="157" t="s">
        <v>477</v>
      </c>
      <c r="K9" s="156" t="s">
        <v>477</v>
      </c>
      <c r="L9" s="198" t="s">
        <v>477</v>
      </c>
      <c r="M9" s="157" t="s">
        <v>477</v>
      </c>
      <c r="N9" s="156" t="s">
        <v>477</v>
      </c>
      <c r="O9" s="1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02" s="82" customFormat="1" ht="20.100000000000001" customHeight="1">
      <c r="A10" s="172"/>
      <c r="B10" s="174" t="s">
        <v>49</v>
      </c>
      <c r="C10" s="154">
        <v>0</v>
      </c>
      <c r="D10" s="152">
        <v>0</v>
      </c>
      <c r="E10" s="153">
        <v>0</v>
      </c>
      <c r="F10" s="198" t="s">
        <v>477</v>
      </c>
      <c r="G10" s="157" t="s">
        <v>477</v>
      </c>
      <c r="H10" s="156" t="s">
        <v>477</v>
      </c>
      <c r="I10" s="198" t="s">
        <v>477</v>
      </c>
      <c r="J10" s="157" t="s">
        <v>477</v>
      </c>
      <c r="K10" s="156" t="s">
        <v>477</v>
      </c>
      <c r="L10" s="198" t="s">
        <v>477</v>
      </c>
      <c r="M10" s="157" t="s">
        <v>477</v>
      </c>
      <c r="N10" s="156" t="s">
        <v>477</v>
      </c>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02" s="82" customFormat="1" ht="20.100000000000001" customHeight="1">
      <c r="A11" s="172"/>
      <c r="B11" s="174" t="s">
        <v>38</v>
      </c>
      <c r="C11" s="154">
        <v>0</v>
      </c>
      <c r="D11" s="152">
        <v>0</v>
      </c>
      <c r="E11" s="153">
        <v>0</v>
      </c>
      <c r="F11" s="198" t="s">
        <v>477</v>
      </c>
      <c r="G11" s="157" t="s">
        <v>477</v>
      </c>
      <c r="H11" s="156" t="s">
        <v>477</v>
      </c>
      <c r="I11" s="198" t="s">
        <v>477</v>
      </c>
      <c r="J11" s="157" t="s">
        <v>477</v>
      </c>
      <c r="K11" s="156" t="s">
        <v>477</v>
      </c>
      <c r="L11" s="198" t="s">
        <v>477</v>
      </c>
      <c r="M11" s="157" t="s">
        <v>477</v>
      </c>
      <c r="N11" s="156" t="s">
        <v>477</v>
      </c>
      <c r="O11" s="17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02" s="82" customFormat="1" ht="20.100000000000001" customHeight="1">
      <c r="A12" s="172"/>
      <c r="B12" s="174" t="s">
        <v>78</v>
      </c>
      <c r="C12" s="154">
        <v>0</v>
      </c>
      <c r="D12" s="152">
        <v>0</v>
      </c>
      <c r="E12" s="153">
        <v>0</v>
      </c>
      <c r="F12" s="198" t="s">
        <v>477</v>
      </c>
      <c r="G12" s="157" t="s">
        <v>477</v>
      </c>
      <c r="H12" s="156" t="s">
        <v>477</v>
      </c>
      <c r="I12" s="198" t="s">
        <v>477</v>
      </c>
      <c r="J12" s="157" t="s">
        <v>477</v>
      </c>
      <c r="K12" s="156" t="s">
        <v>477</v>
      </c>
      <c r="L12" s="198" t="s">
        <v>477</v>
      </c>
      <c r="M12" s="157" t="s">
        <v>477</v>
      </c>
      <c r="N12" s="156" t="s">
        <v>477</v>
      </c>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02" s="82" customFormat="1" ht="20.100000000000001" customHeight="1">
      <c r="A13" s="172"/>
      <c r="B13" s="174" t="s">
        <v>63</v>
      </c>
      <c r="C13" s="154">
        <v>0</v>
      </c>
      <c r="D13" s="152">
        <v>0</v>
      </c>
      <c r="E13" s="153">
        <v>0</v>
      </c>
      <c r="F13" s="198" t="s">
        <v>477</v>
      </c>
      <c r="G13" s="157" t="s">
        <v>477</v>
      </c>
      <c r="H13" s="156" t="s">
        <v>477</v>
      </c>
      <c r="I13" s="198" t="s">
        <v>477</v>
      </c>
      <c r="J13" s="157" t="s">
        <v>477</v>
      </c>
      <c r="K13" s="156" t="s">
        <v>477</v>
      </c>
      <c r="L13" s="198" t="s">
        <v>477</v>
      </c>
      <c r="M13" s="157" t="s">
        <v>477</v>
      </c>
      <c r="N13" s="156" t="s">
        <v>477</v>
      </c>
      <c r="O13" s="17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02" s="82" customFormat="1" ht="20.100000000000001" customHeight="1">
      <c r="A14" s="172"/>
      <c r="B14" s="174" t="s">
        <v>65</v>
      </c>
      <c r="C14" s="154">
        <v>0</v>
      </c>
      <c r="D14" s="152">
        <v>0</v>
      </c>
      <c r="E14" s="153">
        <v>0</v>
      </c>
      <c r="F14" s="198" t="s">
        <v>477</v>
      </c>
      <c r="G14" s="157" t="s">
        <v>477</v>
      </c>
      <c r="H14" s="156" t="s">
        <v>477</v>
      </c>
      <c r="I14" s="198" t="s">
        <v>477</v>
      </c>
      <c r="J14" s="157" t="s">
        <v>477</v>
      </c>
      <c r="K14" s="156" t="s">
        <v>477</v>
      </c>
      <c r="L14" s="198" t="s">
        <v>477</v>
      </c>
      <c r="M14" s="157" t="s">
        <v>477</v>
      </c>
      <c r="N14" s="156" t="s">
        <v>477</v>
      </c>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02" s="82" customFormat="1" ht="20.100000000000001" customHeight="1">
      <c r="A15" s="172"/>
      <c r="B15" s="174" t="s">
        <v>42</v>
      </c>
      <c r="C15" s="154">
        <v>0</v>
      </c>
      <c r="D15" s="152">
        <v>0</v>
      </c>
      <c r="E15" s="153">
        <v>0</v>
      </c>
      <c r="F15" s="198" t="s">
        <v>477</v>
      </c>
      <c r="G15" s="157" t="s">
        <v>477</v>
      </c>
      <c r="H15" s="156" t="s">
        <v>477</v>
      </c>
      <c r="I15" s="198" t="s">
        <v>477</v>
      </c>
      <c r="J15" s="157" t="s">
        <v>477</v>
      </c>
      <c r="K15" s="156" t="s">
        <v>477</v>
      </c>
      <c r="L15" s="198" t="s">
        <v>477</v>
      </c>
      <c r="M15" s="157" t="s">
        <v>477</v>
      </c>
      <c r="N15" s="156" t="s">
        <v>477</v>
      </c>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02" s="82" customFormat="1" ht="20.100000000000001" customHeight="1">
      <c r="A16" s="172"/>
      <c r="B16" s="174" t="s">
        <v>40</v>
      </c>
      <c r="C16" s="154">
        <v>0</v>
      </c>
      <c r="D16" s="152">
        <v>0</v>
      </c>
      <c r="E16" s="153">
        <v>0</v>
      </c>
      <c r="F16" s="198" t="s">
        <v>477</v>
      </c>
      <c r="G16" s="157" t="s">
        <v>477</v>
      </c>
      <c r="H16" s="156" t="s">
        <v>477</v>
      </c>
      <c r="I16" s="198" t="s">
        <v>477</v>
      </c>
      <c r="J16" s="157" t="s">
        <v>477</v>
      </c>
      <c r="K16" s="156" t="s">
        <v>477</v>
      </c>
      <c r="L16" s="198" t="s">
        <v>477</v>
      </c>
      <c r="M16" s="157" t="s">
        <v>477</v>
      </c>
      <c r="N16" s="156" t="s">
        <v>477</v>
      </c>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82" customFormat="1" ht="20.100000000000001" customHeight="1">
      <c r="A17" s="172"/>
      <c r="B17" s="174" t="s">
        <v>35</v>
      </c>
      <c r="C17" s="154">
        <v>0</v>
      </c>
      <c r="D17" s="152">
        <v>0</v>
      </c>
      <c r="E17" s="153">
        <v>0</v>
      </c>
      <c r="F17" s="198" t="s">
        <v>477</v>
      </c>
      <c r="G17" s="157" t="s">
        <v>477</v>
      </c>
      <c r="H17" s="156" t="s">
        <v>477</v>
      </c>
      <c r="I17" s="198" t="s">
        <v>477</v>
      </c>
      <c r="J17" s="157" t="s">
        <v>477</v>
      </c>
      <c r="K17" s="156" t="s">
        <v>477</v>
      </c>
      <c r="L17" s="198" t="s">
        <v>477</v>
      </c>
      <c r="M17" s="157" t="s">
        <v>477</v>
      </c>
      <c r="N17" s="156" t="s">
        <v>477</v>
      </c>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82" customFormat="1" ht="20.100000000000001" customHeight="1">
      <c r="A18" s="172"/>
      <c r="B18" s="174" t="s">
        <v>50</v>
      </c>
      <c r="C18" s="154">
        <v>82.843631999999999</v>
      </c>
      <c r="D18" s="152">
        <v>89.556793999999996</v>
      </c>
      <c r="E18" s="153">
        <v>88.381535</v>
      </c>
      <c r="F18" s="198">
        <v>0.80441789418406962</v>
      </c>
      <c r="G18" s="157">
        <v>0.83097324810443751</v>
      </c>
      <c r="H18" s="156">
        <v>0.95574941077907272</v>
      </c>
      <c r="I18" s="198">
        <v>222.16701755228399</v>
      </c>
      <c r="J18" s="157">
        <v>208.98987225088118</v>
      </c>
      <c r="K18" s="156">
        <v>196.77970796940002</v>
      </c>
      <c r="L18" s="198">
        <v>1.787151244165635</v>
      </c>
      <c r="M18" s="157">
        <v>1.7366499296524618</v>
      </c>
      <c r="N18" s="156">
        <v>1.8807208994503208</v>
      </c>
      <c r="O18" s="178"/>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82" customFormat="1" ht="20.100000000000001" customHeight="1">
      <c r="A19" s="172"/>
      <c r="B19" s="174" t="s">
        <v>72</v>
      </c>
      <c r="C19" s="154">
        <v>0</v>
      </c>
      <c r="D19" s="152">
        <v>0</v>
      </c>
      <c r="E19" s="153">
        <v>0</v>
      </c>
      <c r="F19" s="198" t="s">
        <v>477</v>
      </c>
      <c r="G19" s="157" t="s">
        <v>477</v>
      </c>
      <c r="H19" s="156" t="s">
        <v>477</v>
      </c>
      <c r="I19" s="198" t="s">
        <v>477</v>
      </c>
      <c r="J19" s="157" t="s">
        <v>477</v>
      </c>
      <c r="K19" s="156" t="s">
        <v>477</v>
      </c>
      <c r="L19" s="198" t="s">
        <v>477</v>
      </c>
      <c r="M19" s="157" t="s">
        <v>477</v>
      </c>
      <c r="N19" s="156" t="s">
        <v>477</v>
      </c>
      <c r="O19" s="178"/>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82" customFormat="1" ht="20.100000000000001" customHeight="1">
      <c r="A20" s="172"/>
      <c r="B20" s="174" t="s">
        <v>69</v>
      </c>
      <c r="C20" s="154">
        <v>0</v>
      </c>
      <c r="D20" s="152">
        <v>0</v>
      </c>
      <c r="E20" s="153">
        <v>0</v>
      </c>
      <c r="F20" s="198" t="s">
        <v>477</v>
      </c>
      <c r="G20" s="157" t="s">
        <v>477</v>
      </c>
      <c r="H20" s="156" t="s">
        <v>477</v>
      </c>
      <c r="I20" s="198" t="s">
        <v>477</v>
      </c>
      <c r="J20" s="157" t="s">
        <v>477</v>
      </c>
      <c r="K20" s="156" t="s">
        <v>477</v>
      </c>
      <c r="L20" s="198" t="s">
        <v>477</v>
      </c>
      <c r="M20" s="157" t="s">
        <v>477</v>
      </c>
      <c r="N20" s="156" t="s">
        <v>477</v>
      </c>
      <c r="O20" s="178"/>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82" customFormat="1" ht="20.100000000000001" customHeight="1">
      <c r="A21" s="172"/>
      <c r="B21" s="174" t="s">
        <v>68</v>
      </c>
      <c r="C21" s="154">
        <v>0</v>
      </c>
      <c r="D21" s="152">
        <v>0</v>
      </c>
      <c r="E21" s="153">
        <v>0</v>
      </c>
      <c r="F21" s="198" t="s">
        <v>477</v>
      </c>
      <c r="G21" s="157" t="s">
        <v>477</v>
      </c>
      <c r="H21" s="156" t="s">
        <v>477</v>
      </c>
      <c r="I21" s="198" t="s">
        <v>477</v>
      </c>
      <c r="J21" s="157" t="s">
        <v>477</v>
      </c>
      <c r="K21" s="156" t="s">
        <v>477</v>
      </c>
      <c r="L21" s="198" t="s">
        <v>477</v>
      </c>
      <c r="M21" s="157" t="s">
        <v>477</v>
      </c>
      <c r="N21" s="156" t="s">
        <v>477</v>
      </c>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82" customFormat="1" ht="20.100000000000001" customHeight="1">
      <c r="A22" s="172"/>
      <c r="B22" s="174" t="s">
        <v>44</v>
      </c>
      <c r="C22" s="154">
        <v>0</v>
      </c>
      <c r="D22" s="152">
        <v>0</v>
      </c>
      <c r="E22" s="153">
        <v>0</v>
      </c>
      <c r="F22" s="198" t="s">
        <v>477</v>
      </c>
      <c r="G22" s="157" t="s">
        <v>477</v>
      </c>
      <c r="H22" s="156" t="s">
        <v>477</v>
      </c>
      <c r="I22" s="198" t="s">
        <v>477</v>
      </c>
      <c r="J22" s="157" t="s">
        <v>477</v>
      </c>
      <c r="K22" s="156" t="s">
        <v>477</v>
      </c>
      <c r="L22" s="198" t="s">
        <v>477</v>
      </c>
      <c r="M22" s="157" t="s">
        <v>477</v>
      </c>
      <c r="N22" s="156" t="s">
        <v>477</v>
      </c>
      <c r="O22" s="178"/>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82" customFormat="1" ht="20.100000000000001" customHeight="1">
      <c r="A23" s="172"/>
      <c r="B23" s="174" t="s">
        <v>39</v>
      </c>
      <c r="C23" s="154">
        <v>0</v>
      </c>
      <c r="D23" s="152">
        <v>0</v>
      </c>
      <c r="E23" s="153">
        <v>0</v>
      </c>
      <c r="F23" s="198" t="s">
        <v>477</v>
      </c>
      <c r="G23" s="157" t="s">
        <v>477</v>
      </c>
      <c r="H23" s="156" t="s">
        <v>477</v>
      </c>
      <c r="I23" s="198" t="s">
        <v>477</v>
      </c>
      <c r="J23" s="157" t="s">
        <v>477</v>
      </c>
      <c r="K23" s="156" t="s">
        <v>477</v>
      </c>
      <c r="L23" s="198" t="s">
        <v>477</v>
      </c>
      <c r="M23" s="157" t="s">
        <v>477</v>
      </c>
      <c r="N23" s="156" t="s">
        <v>477</v>
      </c>
      <c r="O23" s="178"/>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82" customFormat="1" ht="20.100000000000001" customHeight="1">
      <c r="A24" s="172"/>
      <c r="B24" s="174" t="s">
        <v>76</v>
      </c>
      <c r="C24" s="154">
        <v>0</v>
      </c>
      <c r="D24" s="152">
        <v>0</v>
      </c>
      <c r="E24" s="153">
        <v>0</v>
      </c>
      <c r="F24" s="198" t="s">
        <v>477</v>
      </c>
      <c r="G24" s="157" t="s">
        <v>477</v>
      </c>
      <c r="H24" s="156" t="s">
        <v>477</v>
      </c>
      <c r="I24" s="198" t="s">
        <v>477</v>
      </c>
      <c r="J24" s="157" t="s">
        <v>477</v>
      </c>
      <c r="K24" s="156" t="s">
        <v>477</v>
      </c>
      <c r="L24" s="198" t="s">
        <v>477</v>
      </c>
      <c r="M24" s="157" t="s">
        <v>477</v>
      </c>
      <c r="N24" s="156" t="s">
        <v>477</v>
      </c>
      <c r="O24" s="178"/>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82" customFormat="1" ht="20.100000000000001" customHeight="1">
      <c r="A25" s="172"/>
      <c r="B25" s="174" t="s">
        <v>46</v>
      </c>
      <c r="C25" s="154">
        <v>0</v>
      </c>
      <c r="D25" s="152">
        <v>0</v>
      </c>
      <c r="E25" s="153">
        <v>0</v>
      </c>
      <c r="F25" s="198" t="s">
        <v>477</v>
      </c>
      <c r="G25" s="157" t="s">
        <v>477</v>
      </c>
      <c r="H25" s="156" t="s">
        <v>477</v>
      </c>
      <c r="I25" s="198" t="s">
        <v>477</v>
      </c>
      <c r="J25" s="157" t="s">
        <v>477</v>
      </c>
      <c r="K25" s="156" t="s">
        <v>477</v>
      </c>
      <c r="L25" s="198" t="s">
        <v>477</v>
      </c>
      <c r="M25" s="157" t="s">
        <v>477</v>
      </c>
      <c r="N25" s="156" t="s">
        <v>477</v>
      </c>
      <c r="O25" s="178"/>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82" customFormat="1" ht="20.100000000000001" customHeight="1">
      <c r="A26" s="172"/>
      <c r="B26" s="174" t="s">
        <v>74</v>
      </c>
      <c r="C26" s="154">
        <v>0</v>
      </c>
      <c r="D26" s="152">
        <v>0</v>
      </c>
      <c r="E26" s="153">
        <v>0</v>
      </c>
      <c r="F26" s="198" t="s">
        <v>477</v>
      </c>
      <c r="G26" s="157" t="s">
        <v>477</v>
      </c>
      <c r="H26" s="156" t="s">
        <v>477</v>
      </c>
      <c r="I26" s="198" t="s">
        <v>477</v>
      </c>
      <c r="J26" s="157" t="s">
        <v>477</v>
      </c>
      <c r="K26" s="156" t="s">
        <v>477</v>
      </c>
      <c r="L26" s="198" t="s">
        <v>477</v>
      </c>
      <c r="M26" s="157" t="s">
        <v>477</v>
      </c>
      <c r="N26" s="156" t="s">
        <v>477</v>
      </c>
      <c r="O26" s="17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82" customFormat="1" ht="20.100000000000001" customHeight="1">
      <c r="A27" s="172"/>
      <c r="B27" s="174" t="s">
        <v>56</v>
      </c>
      <c r="C27" s="154">
        <v>0</v>
      </c>
      <c r="D27" s="152">
        <v>0</v>
      </c>
      <c r="E27" s="153">
        <v>0</v>
      </c>
      <c r="F27" s="198" t="s">
        <v>477</v>
      </c>
      <c r="G27" s="157" t="s">
        <v>477</v>
      </c>
      <c r="H27" s="156" t="s">
        <v>477</v>
      </c>
      <c r="I27" s="198" t="s">
        <v>477</v>
      </c>
      <c r="J27" s="157" t="s">
        <v>477</v>
      </c>
      <c r="K27" s="156" t="s">
        <v>477</v>
      </c>
      <c r="L27" s="198" t="s">
        <v>477</v>
      </c>
      <c r="M27" s="157" t="s">
        <v>477</v>
      </c>
      <c r="N27" s="156" t="s">
        <v>477</v>
      </c>
      <c r="O27" s="178"/>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82" customFormat="1" ht="20.100000000000001" customHeight="1">
      <c r="A28" s="172"/>
      <c r="B28" s="174" t="s">
        <v>41</v>
      </c>
      <c r="C28" s="154">
        <v>0</v>
      </c>
      <c r="D28" s="152">
        <v>0</v>
      </c>
      <c r="E28" s="153">
        <v>0</v>
      </c>
      <c r="F28" s="198" t="s">
        <v>477</v>
      </c>
      <c r="G28" s="157" t="s">
        <v>477</v>
      </c>
      <c r="H28" s="156" t="s">
        <v>477</v>
      </c>
      <c r="I28" s="198" t="s">
        <v>477</v>
      </c>
      <c r="J28" s="157" t="s">
        <v>477</v>
      </c>
      <c r="K28" s="156" t="s">
        <v>477</v>
      </c>
      <c r="L28" s="198" t="s">
        <v>477</v>
      </c>
      <c r="M28" s="157" t="s">
        <v>477</v>
      </c>
      <c r="N28" s="156" t="s">
        <v>477</v>
      </c>
      <c r="O28" s="178"/>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82" customFormat="1" ht="20.100000000000001" customHeight="1">
      <c r="A29" s="172"/>
      <c r="B29" s="174" t="s">
        <v>80</v>
      </c>
      <c r="C29" s="154">
        <v>7.7278359999999999</v>
      </c>
      <c r="D29" s="152">
        <v>9.5798090000000009</v>
      </c>
      <c r="E29" s="153">
        <v>9.5046350000000004</v>
      </c>
      <c r="F29" s="198">
        <v>1.5010670516299777E-2</v>
      </c>
      <c r="G29" s="157">
        <v>0</v>
      </c>
      <c r="H29" s="156">
        <v>0</v>
      </c>
      <c r="I29" s="198">
        <v>8905.1724137931033</v>
      </c>
      <c r="J29" s="157" t="s">
        <v>477</v>
      </c>
      <c r="K29" s="156" t="s">
        <v>477</v>
      </c>
      <c r="L29" s="198">
        <v>1.3367260899429025</v>
      </c>
      <c r="M29" s="157">
        <v>1.5710229713348143</v>
      </c>
      <c r="N29" s="156">
        <v>1.9880405717841874</v>
      </c>
      <c r="O29" s="178"/>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82" customFormat="1" ht="20.100000000000001" customHeight="1">
      <c r="A30" s="172"/>
      <c r="B30" s="174" t="s">
        <v>52</v>
      </c>
      <c r="C30" s="154">
        <v>0</v>
      </c>
      <c r="D30" s="152">
        <v>0</v>
      </c>
      <c r="E30" s="153">
        <v>0</v>
      </c>
      <c r="F30" s="198" t="s">
        <v>477</v>
      </c>
      <c r="G30" s="157" t="s">
        <v>477</v>
      </c>
      <c r="H30" s="156" t="s">
        <v>477</v>
      </c>
      <c r="I30" s="198" t="s">
        <v>477</v>
      </c>
      <c r="J30" s="157" t="s">
        <v>477</v>
      </c>
      <c r="K30" s="156" t="s">
        <v>477</v>
      </c>
      <c r="L30" s="198" t="s">
        <v>477</v>
      </c>
      <c r="M30" s="157" t="s">
        <v>477</v>
      </c>
      <c r="N30" s="156" t="s">
        <v>477</v>
      </c>
      <c r="O30" s="17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82" customFormat="1" ht="20.100000000000001" customHeight="1">
      <c r="A31" s="172"/>
      <c r="B31" s="174" t="s">
        <v>67</v>
      </c>
      <c r="C31" s="154">
        <v>0</v>
      </c>
      <c r="D31" s="152">
        <v>0</v>
      </c>
      <c r="E31" s="153">
        <v>0</v>
      </c>
      <c r="F31" s="198" t="s">
        <v>477</v>
      </c>
      <c r="G31" s="157" t="s">
        <v>477</v>
      </c>
      <c r="H31" s="156" t="s">
        <v>477</v>
      </c>
      <c r="I31" s="198" t="s">
        <v>477</v>
      </c>
      <c r="J31" s="157" t="s">
        <v>477</v>
      </c>
      <c r="K31" s="156" t="s">
        <v>477</v>
      </c>
      <c r="L31" s="198" t="s">
        <v>477</v>
      </c>
      <c r="M31" s="157" t="s">
        <v>477</v>
      </c>
      <c r="N31" s="156" t="s">
        <v>477</v>
      </c>
      <c r="O31" s="178"/>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82" customFormat="1" ht="20.100000000000001" customHeight="1">
      <c r="A32" s="172"/>
      <c r="B32" s="174" t="s">
        <v>34</v>
      </c>
      <c r="C32" s="154">
        <v>0</v>
      </c>
      <c r="D32" s="152">
        <v>0</v>
      </c>
      <c r="E32" s="153">
        <v>0</v>
      </c>
      <c r="F32" s="198" t="s">
        <v>477</v>
      </c>
      <c r="G32" s="157" t="s">
        <v>477</v>
      </c>
      <c r="H32" s="156" t="s">
        <v>477</v>
      </c>
      <c r="I32" s="198" t="s">
        <v>477</v>
      </c>
      <c r="J32" s="157" t="s">
        <v>477</v>
      </c>
      <c r="K32" s="156" t="s">
        <v>477</v>
      </c>
      <c r="L32" s="198" t="s">
        <v>477</v>
      </c>
      <c r="M32" s="157" t="s">
        <v>477</v>
      </c>
      <c r="N32" s="156" t="s">
        <v>477</v>
      </c>
      <c r="O32" s="178"/>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82" customFormat="1" ht="20.100000000000001" customHeight="1">
      <c r="A33" s="172"/>
      <c r="B33" s="174" t="s">
        <v>54</v>
      </c>
      <c r="C33" s="154">
        <v>0</v>
      </c>
      <c r="D33" s="152">
        <v>0</v>
      </c>
      <c r="E33" s="153">
        <v>0</v>
      </c>
      <c r="F33" s="198" t="s">
        <v>477</v>
      </c>
      <c r="G33" s="157" t="s">
        <v>477</v>
      </c>
      <c r="H33" s="156" t="s">
        <v>477</v>
      </c>
      <c r="I33" s="198" t="s">
        <v>477</v>
      </c>
      <c r="J33" s="157" t="s">
        <v>477</v>
      </c>
      <c r="K33" s="156" t="s">
        <v>477</v>
      </c>
      <c r="L33" s="198" t="s">
        <v>477</v>
      </c>
      <c r="M33" s="157" t="s">
        <v>477</v>
      </c>
      <c r="N33" s="156" t="s">
        <v>477</v>
      </c>
      <c r="O33" s="178"/>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82" customFormat="1" ht="20.100000000000001" customHeight="1">
      <c r="A34" s="172"/>
      <c r="B34" s="174" t="s">
        <v>51</v>
      </c>
      <c r="C34" s="154">
        <v>0</v>
      </c>
      <c r="D34" s="152">
        <v>0</v>
      </c>
      <c r="E34" s="153">
        <v>0</v>
      </c>
      <c r="F34" s="198" t="s">
        <v>477</v>
      </c>
      <c r="G34" s="157" t="s">
        <v>477</v>
      </c>
      <c r="H34" s="156" t="s">
        <v>477</v>
      </c>
      <c r="I34" s="198" t="s">
        <v>477</v>
      </c>
      <c r="J34" s="157" t="s">
        <v>477</v>
      </c>
      <c r="K34" s="156" t="s">
        <v>477</v>
      </c>
      <c r="L34" s="198" t="s">
        <v>477</v>
      </c>
      <c r="M34" s="157" t="s">
        <v>477</v>
      </c>
      <c r="N34" s="156" t="s">
        <v>477</v>
      </c>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82" customFormat="1" ht="20.100000000000001" customHeight="1">
      <c r="A35" s="172"/>
      <c r="B35" s="174" t="s">
        <v>57</v>
      </c>
      <c r="C35" s="154">
        <v>0</v>
      </c>
      <c r="D35" s="152">
        <v>0</v>
      </c>
      <c r="E35" s="153">
        <v>0</v>
      </c>
      <c r="F35" s="198" t="s">
        <v>477</v>
      </c>
      <c r="G35" s="157" t="s">
        <v>477</v>
      </c>
      <c r="H35" s="156" t="s">
        <v>477</v>
      </c>
      <c r="I35" s="198" t="s">
        <v>477</v>
      </c>
      <c r="J35" s="157" t="s">
        <v>477</v>
      </c>
      <c r="K35" s="156" t="s">
        <v>477</v>
      </c>
      <c r="L35" s="198" t="s">
        <v>477</v>
      </c>
      <c r="M35" s="157" t="s">
        <v>477</v>
      </c>
      <c r="N35" s="156" t="s">
        <v>477</v>
      </c>
      <c r="O35" s="178"/>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82" customFormat="1" ht="20.100000000000001" customHeight="1">
      <c r="A36" s="172"/>
      <c r="B36" s="174" t="s">
        <v>73</v>
      </c>
      <c r="C36" s="154">
        <v>0</v>
      </c>
      <c r="D36" s="152">
        <v>0</v>
      </c>
      <c r="E36" s="153">
        <v>0</v>
      </c>
      <c r="F36" s="198" t="s">
        <v>477</v>
      </c>
      <c r="G36" s="157" t="s">
        <v>477</v>
      </c>
      <c r="H36" s="156" t="s">
        <v>477</v>
      </c>
      <c r="I36" s="198" t="s">
        <v>477</v>
      </c>
      <c r="J36" s="157" t="s">
        <v>477</v>
      </c>
      <c r="K36" s="156" t="s">
        <v>477</v>
      </c>
      <c r="L36" s="198" t="s">
        <v>477</v>
      </c>
      <c r="M36" s="157" t="s">
        <v>477</v>
      </c>
      <c r="N36" s="156" t="s">
        <v>477</v>
      </c>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82" customFormat="1" ht="20.100000000000001" customHeight="1">
      <c r="A37" s="172"/>
      <c r="B37" s="174" t="s">
        <v>45</v>
      </c>
      <c r="C37" s="154">
        <v>0</v>
      </c>
      <c r="D37" s="152">
        <v>0</v>
      </c>
      <c r="E37" s="153">
        <v>0</v>
      </c>
      <c r="F37" s="198" t="s">
        <v>477</v>
      </c>
      <c r="G37" s="157" t="s">
        <v>477</v>
      </c>
      <c r="H37" s="156" t="s">
        <v>477</v>
      </c>
      <c r="I37" s="198" t="s">
        <v>477</v>
      </c>
      <c r="J37" s="157" t="s">
        <v>477</v>
      </c>
      <c r="K37" s="156" t="s">
        <v>477</v>
      </c>
      <c r="L37" s="198" t="s">
        <v>477</v>
      </c>
      <c r="M37" s="157" t="s">
        <v>477</v>
      </c>
      <c r="N37" s="156" t="s">
        <v>477</v>
      </c>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82" customFormat="1" ht="20.100000000000001" customHeight="1">
      <c r="A38" s="172"/>
      <c r="B38" s="174" t="s">
        <v>58</v>
      </c>
      <c r="C38" s="154">
        <v>0</v>
      </c>
      <c r="D38" s="152">
        <v>0</v>
      </c>
      <c r="E38" s="153">
        <v>0</v>
      </c>
      <c r="F38" s="198" t="s">
        <v>477</v>
      </c>
      <c r="G38" s="157" t="s">
        <v>477</v>
      </c>
      <c r="H38" s="156" t="s">
        <v>477</v>
      </c>
      <c r="I38" s="198" t="s">
        <v>477</v>
      </c>
      <c r="J38" s="157" t="s">
        <v>477</v>
      </c>
      <c r="K38" s="156" t="s">
        <v>477</v>
      </c>
      <c r="L38" s="198" t="s">
        <v>477</v>
      </c>
      <c r="M38" s="157" t="s">
        <v>477</v>
      </c>
      <c r="N38" s="156" t="s">
        <v>477</v>
      </c>
      <c r="O38" s="178"/>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82" customFormat="1" ht="20.100000000000001" customHeight="1">
      <c r="A39" s="172"/>
      <c r="B39" s="174" t="s">
        <v>66</v>
      </c>
      <c r="C39" s="154">
        <v>0</v>
      </c>
      <c r="D39" s="152">
        <v>0</v>
      </c>
      <c r="E39" s="153">
        <v>0</v>
      </c>
      <c r="F39" s="198" t="s">
        <v>477</v>
      </c>
      <c r="G39" s="157" t="s">
        <v>477</v>
      </c>
      <c r="H39" s="156" t="s">
        <v>477</v>
      </c>
      <c r="I39" s="198" t="s">
        <v>477</v>
      </c>
      <c r="J39" s="157" t="s">
        <v>477</v>
      </c>
      <c r="K39" s="156" t="s">
        <v>477</v>
      </c>
      <c r="L39" s="198" t="s">
        <v>477</v>
      </c>
      <c r="M39" s="157" t="s">
        <v>477</v>
      </c>
      <c r="N39" s="156" t="s">
        <v>477</v>
      </c>
      <c r="O39" s="178"/>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82" customFormat="1" ht="20.100000000000001" customHeight="1">
      <c r="A40" s="172"/>
      <c r="B40" s="174" t="s">
        <v>47</v>
      </c>
      <c r="C40" s="154">
        <v>0</v>
      </c>
      <c r="D40" s="152">
        <v>0</v>
      </c>
      <c r="E40" s="153">
        <v>0</v>
      </c>
      <c r="F40" s="198" t="s">
        <v>477</v>
      </c>
      <c r="G40" s="157" t="s">
        <v>477</v>
      </c>
      <c r="H40" s="156" t="s">
        <v>477</v>
      </c>
      <c r="I40" s="198" t="s">
        <v>477</v>
      </c>
      <c r="J40" s="157" t="s">
        <v>477</v>
      </c>
      <c r="K40" s="156" t="s">
        <v>477</v>
      </c>
      <c r="L40" s="198" t="s">
        <v>477</v>
      </c>
      <c r="M40" s="157" t="s">
        <v>477</v>
      </c>
      <c r="N40" s="156" t="s">
        <v>477</v>
      </c>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82" customFormat="1" ht="20.100000000000001" customHeight="1">
      <c r="A41" s="172"/>
      <c r="B41" s="174" t="s">
        <v>55</v>
      </c>
      <c r="C41" s="154">
        <v>0</v>
      </c>
      <c r="D41" s="152">
        <v>0</v>
      </c>
      <c r="E41" s="153">
        <v>0</v>
      </c>
      <c r="F41" s="198" t="s">
        <v>477</v>
      </c>
      <c r="G41" s="157" t="s">
        <v>477</v>
      </c>
      <c r="H41" s="156" t="s">
        <v>477</v>
      </c>
      <c r="I41" s="198" t="s">
        <v>477</v>
      </c>
      <c r="J41" s="157" t="s">
        <v>477</v>
      </c>
      <c r="K41" s="156" t="s">
        <v>477</v>
      </c>
      <c r="L41" s="198" t="s">
        <v>477</v>
      </c>
      <c r="M41" s="157" t="s">
        <v>477</v>
      </c>
      <c r="N41" s="156" t="s">
        <v>477</v>
      </c>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82" customFormat="1" ht="20.100000000000001" customHeight="1">
      <c r="A42" s="172"/>
      <c r="B42" s="174" t="s">
        <v>48</v>
      </c>
      <c r="C42" s="154">
        <v>0</v>
      </c>
      <c r="D42" s="152">
        <v>0</v>
      </c>
      <c r="E42" s="153">
        <v>0</v>
      </c>
      <c r="F42" s="198" t="s">
        <v>477</v>
      </c>
      <c r="G42" s="157" t="s">
        <v>477</v>
      </c>
      <c r="H42" s="156" t="s">
        <v>477</v>
      </c>
      <c r="I42" s="198" t="s">
        <v>477</v>
      </c>
      <c r="J42" s="157" t="s">
        <v>477</v>
      </c>
      <c r="K42" s="156" t="s">
        <v>477</v>
      </c>
      <c r="L42" s="198" t="s">
        <v>477</v>
      </c>
      <c r="M42" s="157" t="s">
        <v>477</v>
      </c>
      <c r="N42" s="156" t="s">
        <v>477</v>
      </c>
      <c r="O42" s="178"/>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82" customFormat="1" ht="20.100000000000001" customHeight="1">
      <c r="A43" s="172"/>
      <c r="B43" s="174" t="s">
        <v>64</v>
      </c>
      <c r="C43" s="154">
        <v>0</v>
      </c>
      <c r="D43" s="152">
        <v>0</v>
      </c>
      <c r="E43" s="153">
        <v>0</v>
      </c>
      <c r="F43" s="198" t="s">
        <v>477</v>
      </c>
      <c r="G43" s="157" t="s">
        <v>477</v>
      </c>
      <c r="H43" s="156" t="s">
        <v>477</v>
      </c>
      <c r="I43" s="198" t="s">
        <v>477</v>
      </c>
      <c r="J43" s="157" t="s">
        <v>477</v>
      </c>
      <c r="K43" s="156" t="s">
        <v>477</v>
      </c>
      <c r="L43" s="198" t="s">
        <v>477</v>
      </c>
      <c r="M43" s="157" t="s">
        <v>477</v>
      </c>
      <c r="N43" s="156" t="s">
        <v>477</v>
      </c>
      <c r="O43" s="178"/>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82" customFormat="1" ht="20.100000000000001" customHeight="1">
      <c r="A44" s="172"/>
      <c r="B44" s="174" t="s">
        <v>71</v>
      </c>
      <c r="C44" s="154">
        <v>0</v>
      </c>
      <c r="D44" s="152">
        <v>0</v>
      </c>
      <c r="E44" s="153">
        <v>0</v>
      </c>
      <c r="F44" s="198" t="s">
        <v>477</v>
      </c>
      <c r="G44" s="157" t="s">
        <v>477</v>
      </c>
      <c r="H44" s="156" t="s">
        <v>477</v>
      </c>
      <c r="I44" s="198" t="s">
        <v>477</v>
      </c>
      <c r="J44" s="157" t="s">
        <v>477</v>
      </c>
      <c r="K44" s="156" t="s">
        <v>477</v>
      </c>
      <c r="L44" s="198" t="s">
        <v>477</v>
      </c>
      <c r="M44" s="157" t="s">
        <v>477</v>
      </c>
      <c r="N44" s="156" t="s">
        <v>477</v>
      </c>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82" customFormat="1" ht="20.100000000000001" customHeight="1">
      <c r="A45" s="172"/>
      <c r="B45" s="174" t="s">
        <v>37</v>
      </c>
      <c r="C45" s="154">
        <v>0</v>
      </c>
      <c r="D45" s="152">
        <v>0</v>
      </c>
      <c r="E45" s="153">
        <v>0</v>
      </c>
      <c r="F45" s="198" t="s">
        <v>477</v>
      </c>
      <c r="G45" s="157" t="s">
        <v>477</v>
      </c>
      <c r="H45" s="156" t="s">
        <v>477</v>
      </c>
      <c r="I45" s="198" t="s">
        <v>477</v>
      </c>
      <c r="J45" s="157" t="s">
        <v>477</v>
      </c>
      <c r="K45" s="156" t="s">
        <v>477</v>
      </c>
      <c r="L45" s="198" t="s">
        <v>477</v>
      </c>
      <c r="M45" s="157" t="s">
        <v>477</v>
      </c>
      <c r="N45" s="156" t="s">
        <v>477</v>
      </c>
      <c r="O45" s="178"/>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82" customFormat="1" ht="20.100000000000001" customHeight="1">
      <c r="A46" s="172"/>
      <c r="B46" s="174" t="s">
        <v>79</v>
      </c>
      <c r="C46" s="154">
        <v>0</v>
      </c>
      <c r="D46" s="152">
        <v>0</v>
      </c>
      <c r="E46" s="153">
        <v>0</v>
      </c>
      <c r="F46" s="198" t="s">
        <v>477</v>
      </c>
      <c r="G46" s="157" t="s">
        <v>477</v>
      </c>
      <c r="H46" s="156" t="s">
        <v>477</v>
      </c>
      <c r="I46" s="198" t="s">
        <v>477</v>
      </c>
      <c r="J46" s="157" t="s">
        <v>477</v>
      </c>
      <c r="K46" s="156" t="s">
        <v>477</v>
      </c>
      <c r="L46" s="198" t="s">
        <v>477</v>
      </c>
      <c r="M46" s="157" t="s">
        <v>477</v>
      </c>
      <c r="N46" s="156" t="s">
        <v>477</v>
      </c>
      <c r="O46" s="17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82" customFormat="1" ht="20.100000000000001" customHeight="1">
      <c r="A47" s="172"/>
      <c r="B47" s="174" t="s">
        <v>70</v>
      </c>
      <c r="C47" s="154">
        <v>0</v>
      </c>
      <c r="D47" s="152">
        <v>0</v>
      </c>
      <c r="E47" s="153">
        <v>0</v>
      </c>
      <c r="F47" s="198" t="s">
        <v>477</v>
      </c>
      <c r="G47" s="157" t="s">
        <v>477</v>
      </c>
      <c r="H47" s="156" t="s">
        <v>477</v>
      </c>
      <c r="I47" s="198" t="s">
        <v>477</v>
      </c>
      <c r="J47" s="157" t="s">
        <v>477</v>
      </c>
      <c r="K47" s="156" t="s">
        <v>477</v>
      </c>
      <c r="L47" s="198" t="s">
        <v>477</v>
      </c>
      <c r="M47" s="157" t="s">
        <v>477</v>
      </c>
      <c r="N47" s="156" t="s">
        <v>477</v>
      </c>
      <c r="O47" s="178"/>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82" customFormat="1" ht="20.100000000000001" customHeight="1">
      <c r="A48" s="172"/>
      <c r="B48" s="174" t="s">
        <v>32</v>
      </c>
      <c r="C48" s="154">
        <v>0</v>
      </c>
      <c r="D48" s="152">
        <v>0</v>
      </c>
      <c r="E48" s="153">
        <v>0</v>
      </c>
      <c r="F48" s="198" t="s">
        <v>477</v>
      </c>
      <c r="G48" s="157" t="s">
        <v>477</v>
      </c>
      <c r="H48" s="156" t="s">
        <v>477</v>
      </c>
      <c r="I48" s="198" t="s">
        <v>477</v>
      </c>
      <c r="J48" s="157" t="s">
        <v>477</v>
      </c>
      <c r="K48" s="156" t="s">
        <v>477</v>
      </c>
      <c r="L48" s="198" t="s">
        <v>477</v>
      </c>
      <c r="M48" s="157" t="s">
        <v>477</v>
      </c>
      <c r="N48" s="156" t="s">
        <v>477</v>
      </c>
      <c r="O48" s="178"/>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02" s="82" customFormat="1" ht="20.100000000000001" customHeight="1">
      <c r="A49" s="172"/>
      <c r="B49" s="174" t="s">
        <v>295</v>
      </c>
      <c r="C49" s="154">
        <v>0</v>
      </c>
      <c r="D49" s="152">
        <v>0</v>
      </c>
      <c r="E49" s="153">
        <v>0</v>
      </c>
      <c r="F49" s="198" t="s">
        <v>477</v>
      </c>
      <c r="G49" s="157" t="s">
        <v>477</v>
      </c>
      <c r="H49" s="156" t="s">
        <v>477</v>
      </c>
      <c r="I49" s="198" t="s">
        <v>477</v>
      </c>
      <c r="J49" s="157" t="s">
        <v>477</v>
      </c>
      <c r="K49" s="156" t="s">
        <v>477</v>
      </c>
      <c r="L49" s="198" t="s">
        <v>477</v>
      </c>
      <c r="M49" s="157" t="s">
        <v>477</v>
      </c>
      <c r="N49" s="156" t="s">
        <v>477</v>
      </c>
      <c r="O49" s="178"/>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02" s="82" customFormat="1" ht="20.100000000000001" customHeight="1">
      <c r="A50" s="172"/>
      <c r="B50" s="174" t="s">
        <v>81</v>
      </c>
      <c r="C50" s="154">
        <v>0</v>
      </c>
      <c r="D50" s="152">
        <v>0</v>
      </c>
      <c r="E50" s="153">
        <v>0</v>
      </c>
      <c r="F50" s="198" t="s">
        <v>477</v>
      </c>
      <c r="G50" s="157" t="s">
        <v>477</v>
      </c>
      <c r="H50" s="156" t="s">
        <v>477</v>
      </c>
      <c r="I50" s="198" t="s">
        <v>477</v>
      </c>
      <c r="J50" s="157" t="s">
        <v>477</v>
      </c>
      <c r="K50" s="156" t="s">
        <v>477</v>
      </c>
      <c r="L50" s="198" t="s">
        <v>477</v>
      </c>
      <c r="M50" s="157" t="s">
        <v>477</v>
      </c>
      <c r="N50" s="156" t="s">
        <v>477</v>
      </c>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02" s="82" customFormat="1" ht="20.100000000000001" customHeight="1">
      <c r="A51" s="172"/>
      <c r="B51" s="179" t="s">
        <v>43</v>
      </c>
      <c r="C51" s="154">
        <v>0</v>
      </c>
      <c r="D51" s="152">
        <v>0</v>
      </c>
      <c r="E51" s="153">
        <v>0</v>
      </c>
      <c r="F51" s="198" t="s">
        <v>477</v>
      </c>
      <c r="G51" s="157" t="s">
        <v>477</v>
      </c>
      <c r="H51" s="156" t="s">
        <v>477</v>
      </c>
      <c r="I51" s="198" t="s">
        <v>477</v>
      </c>
      <c r="J51" s="157" t="s">
        <v>477</v>
      </c>
      <c r="K51" s="156" t="s">
        <v>477</v>
      </c>
      <c r="L51" s="198" t="s">
        <v>477</v>
      </c>
      <c r="M51" s="157" t="s">
        <v>477</v>
      </c>
      <c r="N51" s="156" t="s">
        <v>477</v>
      </c>
      <c r="O51" s="178"/>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02" s="82" customFormat="1" ht="20.100000000000001" customHeight="1">
      <c r="A52" s="172"/>
      <c r="B52" s="174" t="s">
        <v>59</v>
      </c>
      <c r="C52" s="154">
        <v>0</v>
      </c>
      <c r="D52" s="152">
        <v>0</v>
      </c>
      <c r="E52" s="153">
        <v>0</v>
      </c>
      <c r="F52" s="198" t="s">
        <v>477</v>
      </c>
      <c r="G52" s="157" t="s">
        <v>477</v>
      </c>
      <c r="H52" s="156" t="s">
        <v>477</v>
      </c>
      <c r="I52" s="198" t="s">
        <v>477</v>
      </c>
      <c r="J52" s="157" t="s">
        <v>477</v>
      </c>
      <c r="K52" s="156" t="s">
        <v>477</v>
      </c>
      <c r="L52" s="198" t="s">
        <v>477</v>
      </c>
      <c r="M52" s="157" t="s">
        <v>477</v>
      </c>
      <c r="N52" s="156" t="s">
        <v>477</v>
      </c>
      <c r="O52" s="178"/>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02" s="82" customFormat="1" ht="20.100000000000001" customHeight="1">
      <c r="A53" s="172"/>
      <c r="B53" s="174" t="s">
        <v>324</v>
      </c>
      <c r="C53" s="154">
        <v>0</v>
      </c>
      <c r="D53" s="152">
        <v>0</v>
      </c>
      <c r="E53" s="153">
        <v>0</v>
      </c>
      <c r="F53" s="198" t="s">
        <v>477</v>
      </c>
      <c r="G53" s="157" t="s">
        <v>477</v>
      </c>
      <c r="H53" s="156" t="s">
        <v>477</v>
      </c>
      <c r="I53" s="198" t="s">
        <v>477</v>
      </c>
      <c r="J53" s="157" t="s">
        <v>477</v>
      </c>
      <c r="K53" s="156" t="s">
        <v>477</v>
      </c>
      <c r="L53" s="198" t="s">
        <v>477</v>
      </c>
      <c r="M53" s="157" t="s">
        <v>477</v>
      </c>
      <c r="N53" s="156" t="s">
        <v>477</v>
      </c>
      <c r="O53" s="178"/>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02" s="82" customFormat="1" ht="18.75" customHeight="1">
      <c r="A54" s="172"/>
      <c r="B54" s="174" t="s">
        <v>61</v>
      </c>
      <c r="C54" s="154">
        <v>0</v>
      </c>
      <c r="D54" s="152">
        <v>0</v>
      </c>
      <c r="E54" s="153">
        <v>0</v>
      </c>
      <c r="F54" s="198" t="s">
        <v>477</v>
      </c>
      <c r="G54" s="157" t="s">
        <v>477</v>
      </c>
      <c r="H54" s="156" t="s">
        <v>477</v>
      </c>
      <c r="I54" s="198" t="s">
        <v>477</v>
      </c>
      <c r="J54" s="157" t="s">
        <v>477</v>
      </c>
      <c r="K54" s="156" t="s">
        <v>477</v>
      </c>
      <c r="L54" s="198" t="s">
        <v>477</v>
      </c>
      <c r="M54" s="157" t="s">
        <v>477</v>
      </c>
      <c r="N54" s="156" t="s">
        <v>477</v>
      </c>
      <c r="O54" s="178"/>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c r="BX54" s="178"/>
      <c r="BY54" s="178"/>
      <c r="BZ54" s="178"/>
      <c r="CA54" s="178"/>
      <c r="CB54" s="178"/>
      <c r="CC54" s="178"/>
      <c r="CD54" s="178"/>
      <c r="CE54" s="178"/>
      <c r="CF54" s="178"/>
      <c r="CG54" s="178"/>
      <c r="CH54" s="178"/>
      <c r="CI54" s="178"/>
      <c r="CJ54" s="178"/>
      <c r="CK54" s="178"/>
      <c r="CL54" s="178"/>
      <c r="CM54" s="178"/>
      <c r="CN54" s="178"/>
      <c r="CO54" s="178"/>
      <c r="CP54" s="178"/>
      <c r="CQ54" s="178"/>
      <c r="CR54" s="178"/>
      <c r="CS54" s="178"/>
      <c r="CT54" s="178"/>
      <c r="CU54" s="178"/>
      <c r="CV54" s="178"/>
      <c r="CW54" s="178"/>
      <c r="CX54" s="178"/>
    </row>
    <row r="55" spans="1:102" s="82" customFormat="1" ht="18.75" customHeight="1">
      <c r="A55" s="172"/>
      <c r="B55" s="174" t="s">
        <v>62</v>
      </c>
      <c r="C55" s="154">
        <v>0</v>
      </c>
      <c r="D55" s="152">
        <v>0</v>
      </c>
      <c r="E55" s="153">
        <v>0</v>
      </c>
      <c r="F55" s="198" t="s">
        <v>477</v>
      </c>
      <c r="G55" s="157" t="s">
        <v>477</v>
      </c>
      <c r="H55" s="156" t="s">
        <v>477</v>
      </c>
      <c r="I55" s="198" t="s">
        <v>477</v>
      </c>
      <c r="J55" s="157" t="s">
        <v>477</v>
      </c>
      <c r="K55" s="156" t="s">
        <v>477</v>
      </c>
      <c r="L55" s="198" t="s">
        <v>477</v>
      </c>
      <c r="M55" s="157" t="s">
        <v>477</v>
      </c>
      <c r="N55" s="156" t="s">
        <v>477</v>
      </c>
      <c r="O55" s="178"/>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02" s="82" customFormat="1" ht="18.75" customHeight="1">
      <c r="A56" s="172"/>
      <c r="B56" s="174" t="s">
        <v>75</v>
      </c>
      <c r="C56" s="154">
        <v>0</v>
      </c>
      <c r="D56" s="152">
        <v>0</v>
      </c>
      <c r="E56" s="153">
        <v>0</v>
      </c>
      <c r="F56" s="198" t="s">
        <v>477</v>
      </c>
      <c r="G56" s="157" t="s">
        <v>477</v>
      </c>
      <c r="H56" s="156" t="s">
        <v>477</v>
      </c>
      <c r="I56" s="198" t="s">
        <v>477</v>
      </c>
      <c r="J56" s="157" t="s">
        <v>477</v>
      </c>
      <c r="K56" s="156" t="s">
        <v>477</v>
      </c>
      <c r="L56" s="198" t="s">
        <v>477</v>
      </c>
      <c r="M56" s="157" t="s">
        <v>477</v>
      </c>
      <c r="N56" s="156" t="s">
        <v>477</v>
      </c>
      <c r="O56" s="178"/>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02" s="82" customFormat="1" ht="18.75" customHeight="1">
      <c r="A57" s="172"/>
      <c r="B57" s="174" t="s">
        <v>36</v>
      </c>
      <c r="C57" s="154">
        <v>0</v>
      </c>
      <c r="D57" s="152" t="s">
        <v>477</v>
      </c>
      <c r="E57" s="153" t="s">
        <v>477</v>
      </c>
      <c r="F57" s="198" t="s">
        <v>477</v>
      </c>
      <c r="G57" s="157" t="s">
        <v>477</v>
      </c>
      <c r="H57" s="156" t="s">
        <v>477</v>
      </c>
      <c r="I57" s="198" t="s">
        <v>477</v>
      </c>
      <c r="J57" s="157" t="s">
        <v>477</v>
      </c>
      <c r="K57" s="156" t="s">
        <v>477</v>
      </c>
      <c r="L57" s="198" t="s">
        <v>477</v>
      </c>
      <c r="M57" s="157" t="s">
        <v>477</v>
      </c>
      <c r="N57" s="156" t="s">
        <v>477</v>
      </c>
      <c r="O57" s="178"/>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02" s="82" customFormat="1" ht="15.6">
      <c r="A58" s="178"/>
      <c r="B58" s="220"/>
      <c r="C58" s="204"/>
      <c r="D58" s="205"/>
      <c r="E58" s="206"/>
      <c r="F58" s="207"/>
      <c r="G58" s="208"/>
      <c r="H58" s="209"/>
      <c r="I58" s="207"/>
      <c r="J58" s="208"/>
      <c r="K58" s="209"/>
      <c r="L58" s="207"/>
      <c r="M58" s="208"/>
      <c r="N58" s="209"/>
      <c r="O58" s="178"/>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02" ht="20.100000000000001" customHeight="1">
      <c r="C59" s="3"/>
      <c r="D59" s="3"/>
      <c r="E59" s="3"/>
      <c r="F59" s="3"/>
      <c r="G59" s="3"/>
      <c r="H59" s="3"/>
      <c r="I59" s="3"/>
      <c r="J59" s="3"/>
      <c r="K59" s="3"/>
      <c r="L59" s="3"/>
      <c r="M59" s="3"/>
      <c r="N59" s="3"/>
    </row>
    <row r="60" spans="1:102" ht="20.100000000000001" customHeight="1">
      <c r="B60" s="212"/>
      <c r="C60" s="2"/>
      <c r="D60" s="2"/>
      <c r="E60" s="2"/>
      <c r="F60" s="2"/>
      <c r="G60" s="2"/>
      <c r="H60" s="2"/>
      <c r="I60" s="2"/>
      <c r="J60" s="2"/>
      <c r="K60" s="2"/>
      <c r="L60" s="2"/>
      <c r="M60" s="2"/>
      <c r="N60" s="2"/>
    </row>
    <row r="61" spans="1:102" ht="20.100000000000001" customHeight="1">
      <c r="B61" s="212"/>
      <c r="C61" s="3"/>
      <c r="D61" s="3"/>
      <c r="E61" s="3"/>
      <c r="F61" s="3"/>
      <c r="G61" s="3"/>
      <c r="H61" s="3"/>
      <c r="I61" s="3"/>
      <c r="J61" s="3"/>
      <c r="K61" s="3"/>
      <c r="L61" s="3"/>
      <c r="M61" s="3"/>
      <c r="N61" s="3"/>
    </row>
    <row r="62" spans="1:102" ht="20.100000000000001" customHeight="1">
      <c r="B62" s="3"/>
      <c r="C62" s="3"/>
      <c r="D62" s="3"/>
      <c r="E62" s="3"/>
      <c r="F62" s="3"/>
      <c r="G62" s="3"/>
      <c r="H62" s="3"/>
      <c r="I62" s="3"/>
      <c r="J62" s="4"/>
      <c r="K62" s="3"/>
      <c r="L62" s="3"/>
      <c r="M62" s="3"/>
      <c r="N62" s="3"/>
    </row>
    <row r="63" spans="1:102" ht="20.100000000000001" customHeight="1">
      <c r="B63" s="3"/>
      <c r="C63" s="3"/>
      <c r="D63" s="3"/>
      <c r="E63" s="3"/>
      <c r="F63" s="3"/>
      <c r="G63" s="3"/>
      <c r="H63" s="3"/>
      <c r="I63" s="3"/>
      <c r="J63" s="3"/>
      <c r="K63" s="3"/>
      <c r="L63" s="3"/>
      <c r="M63" s="3"/>
      <c r="N63" s="3"/>
    </row>
    <row r="64" spans="1:102" ht="20.100000000000001" customHeight="1">
      <c r="B64" s="3"/>
    </row>
    <row r="65" spans="2:2" ht="20.100000000000001" customHeight="1">
      <c r="B65" s="214"/>
    </row>
    <row r="66" spans="2:2" ht="20.100000000000001" customHeight="1"/>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CX87"/>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11.44140625" defaultRowHeight="14.4" customHeight="1" zeroHeight="1"/>
  <cols>
    <col min="1" max="1" width="5.6640625" style="135" customWidth="1"/>
    <col min="2" max="2" width="35.6640625" style="135" customWidth="1"/>
    <col min="3" max="14" width="16.6640625" style="135" customWidth="1"/>
    <col min="15" max="16" width="11.44140625" style="135" customWidth="1"/>
    <col min="17" max="102" width="11.44140625" style="135"/>
    <col min="103" max="16384" width="11.44140625" style="85"/>
  </cols>
  <sheetData>
    <row r="1" spans="1:102" ht="89.1" customHeight="1"/>
    <row r="2" spans="1:102" s="122" customFormat="1" ht="20.100000000000001" customHeight="1">
      <c r="A2" s="215"/>
      <c r="B2" s="137" t="s">
        <v>17</v>
      </c>
      <c r="C2" s="216"/>
      <c r="D2" s="216"/>
      <c r="E2" s="216"/>
      <c r="F2" s="216"/>
      <c r="G2" s="216"/>
      <c r="H2" s="216"/>
      <c r="I2" s="216"/>
      <c r="J2" s="216"/>
      <c r="K2" s="216"/>
      <c r="L2" s="216"/>
      <c r="M2" s="216"/>
      <c r="N2" s="216"/>
      <c r="O2" s="215"/>
      <c r="P2" s="215"/>
      <c r="Q2" s="215"/>
      <c r="R2" s="215"/>
      <c r="S2" s="215"/>
      <c r="T2" s="215"/>
      <c r="U2" s="215"/>
      <c r="V2" s="215"/>
      <c r="W2" s="215"/>
      <c r="X2" s="215"/>
      <c r="Y2" s="215"/>
      <c r="Z2" s="215"/>
      <c r="AA2" s="215"/>
      <c r="AB2" s="215"/>
      <c r="AC2" s="215"/>
      <c r="AD2" s="215"/>
      <c r="AE2" s="215"/>
      <c r="AF2" s="215"/>
      <c r="AG2" s="215"/>
      <c r="AH2" s="215"/>
      <c r="AI2" s="215"/>
      <c r="AJ2" s="215"/>
      <c r="AK2" s="215"/>
      <c r="AL2" s="215"/>
      <c r="AM2" s="215"/>
      <c r="AN2" s="215"/>
      <c r="AO2" s="215"/>
      <c r="AP2" s="215"/>
      <c r="AQ2" s="215"/>
      <c r="AR2" s="215"/>
      <c r="AS2" s="215"/>
      <c r="AT2" s="215"/>
      <c r="AU2" s="215"/>
      <c r="AV2" s="215"/>
      <c r="AW2" s="215"/>
      <c r="AX2" s="215"/>
      <c r="AY2" s="215"/>
      <c r="AZ2" s="215"/>
      <c r="BA2" s="215"/>
      <c r="BB2" s="215"/>
      <c r="BC2" s="215"/>
      <c r="BD2" s="215"/>
      <c r="BE2" s="215"/>
      <c r="BF2" s="215"/>
      <c r="BG2" s="215"/>
      <c r="BH2" s="215"/>
      <c r="BI2" s="215"/>
      <c r="BJ2" s="215"/>
      <c r="BK2" s="215"/>
      <c r="BL2" s="215"/>
      <c r="BM2" s="215"/>
      <c r="BN2" s="215"/>
      <c r="BO2" s="215"/>
      <c r="BP2" s="215"/>
      <c r="BQ2" s="215"/>
      <c r="BR2" s="215"/>
      <c r="BS2" s="215"/>
      <c r="BT2" s="215"/>
      <c r="BU2" s="215"/>
      <c r="BV2" s="215"/>
      <c r="BW2" s="215"/>
      <c r="BX2" s="215"/>
      <c r="BY2" s="215"/>
      <c r="BZ2" s="215"/>
      <c r="CA2" s="215"/>
      <c r="CB2" s="215"/>
      <c r="CC2" s="215"/>
      <c r="CD2" s="215"/>
      <c r="CE2" s="215"/>
      <c r="CF2" s="215"/>
      <c r="CG2" s="215"/>
      <c r="CH2" s="215"/>
      <c r="CI2" s="215"/>
      <c r="CJ2" s="215"/>
      <c r="CK2" s="215"/>
      <c r="CL2" s="215"/>
      <c r="CM2" s="215"/>
      <c r="CN2" s="215"/>
      <c r="CO2" s="215"/>
      <c r="CP2" s="215"/>
      <c r="CQ2" s="215"/>
      <c r="CR2" s="215"/>
      <c r="CS2" s="215"/>
      <c r="CT2" s="215"/>
      <c r="CU2" s="215"/>
      <c r="CV2" s="215"/>
      <c r="CW2" s="215"/>
      <c r="CX2" s="215"/>
    </row>
    <row r="3" spans="1:102" s="96" customFormat="1" ht="20.100000000000001" customHeight="1">
      <c r="A3" s="217"/>
      <c r="B3" s="139" t="s">
        <v>2</v>
      </c>
      <c r="C3" s="217"/>
      <c r="D3" s="217"/>
      <c r="E3" s="217"/>
      <c r="F3" s="217"/>
      <c r="G3" s="217"/>
      <c r="H3" s="218"/>
      <c r="I3" s="217"/>
      <c r="J3" s="219"/>
      <c r="K3" s="219"/>
      <c r="L3" s="219"/>
      <c r="M3" s="219"/>
      <c r="N3" s="219"/>
      <c r="O3" s="217"/>
      <c r="P3" s="217"/>
      <c r="Q3" s="217"/>
      <c r="R3" s="217"/>
      <c r="S3" s="217"/>
      <c r="T3" s="217"/>
      <c r="U3" s="217"/>
      <c r="V3" s="217"/>
      <c r="W3" s="217"/>
      <c r="X3" s="217"/>
      <c r="Y3" s="217"/>
      <c r="Z3" s="217"/>
      <c r="AA3" s="217"/>
      <c r="AB3" s="217"/>
      <c r="AC3" s="217"/>
      <c r="AD3" s="217"/>
      <c r="AE3" s="217"/>
      <c r="AF3" s="217"/>
      <c r="AG3" s="217"/>
      <c r="AH3" s="217"/>
      <c r="AI3" s="217"/>
      <c r="AJ3" s="217"/>
      <c r="AK3" s="217"/>
      <c r="AL3" s="217"/>
      <c r="AM3" s="217"/>
      <c r="AN3" s="217"/>
      <c r="AO3" s="217"/>
      <c r="AP3" s="217"/>
      <c r="AQ3" s="217"/>
      <c r="AR3" s="217"/>
      <c r="AS3" s="217"/>
      <c r="AT3" s="217"/>
      <c r="AU3" s="217"/>
      <c r="AV3" s="217"/>
      <c r="AW3" s="217"/>
      <c r="AX3" s="217"/>
      <c r="AY3" s="217"/>
      <c r="AZ3" s="217"/>
      <c r="BA3" s="217"/>
      <c r="BB3" s="217"/>
      <c r="BC3" s="217"/>
      <c r="BD3" s="217"/>
      <c r="BE3" s="217"/>
      <c r="BF3" s="217"/>
      <c r="BG3" s="217"/>
      <c r="BH3" s="217"/>
      <c r="BI3" s="217"/>
      <c r="BJ3" s="217"/>
      <c r="BK3" s="217"/>
      <c r="BL3" s="217"/>
      <c r="BM3" s="217"/>
      <c r="BN3" s="217"/>
      <c r="BO3" s="217"/>
      <c r="BP3" s="217"/>
      <c r="BQ3" s="217"/>
      <c r="BR3" s="217"/>
      <c r="BS3" s="217"/>
      <c r="BT3" s="217"/>
      <c r="BU3" s="217"/>
      <c r="BV3" s="217"/>
      <c r="BW3" s="217"/>
      <c r="BX3" s="217"/>
      <c r="BY3" s="217"/>
      <c r="BZ3" s="217"/>
      <c r="CA3" s="217"/>
      <c r="CB3" s="217"/>
      <c r="CC3" s="217"/>
      <c r="CD3" s="217"/>
      <c r="CE3" s="217"/>
      <c r="CF3" s="217"/>
      <c r="CG3" s="217"/>
      <c r="CH3" s="217"/>
      <c r="CI3" s="217"/>
      <c r="CJ3" s="217"/>
      <c r="CK3" s="217"/>
      <c r="CL3" s="217"/>
      <c r="CM3" s="217"/>
      <c r="CN3" s="217"/>
      <c r="CO3" s="217"/>
      <c r="CP3" s="217"/>
      <c r="CQ3" s="217"/>
      <c r="CR3" s="217"/>
      <c r="CS3" s="217"/>
      <c r="CT3" s="217"/>
      <c r="CU3" s="217"/>
      <c r="CV3" s="217"/>
      <c r="CW3" s="217"/>
      <c r="CX3" s="217"/>
    </row>
    <row r="4" spans="1:102" s="96" customFormat="1" ht="20.100000000000001" customHeight="1">
      <c r="A4" s="217"/>
      <c r="B4" s="140"/>
      <c r="C4" s="217"/>
      <c r="D4" s="217"/>
      <c r="E4" s="217"/>
      <c r="F4" s="217"/>
      <c r="G4" s="217"/>
      <c r="H4" s="217"/>
      <c r="I4" s="217"/>
      <c r="J4" s="217"/>
      <c r="K4" s="217"/>
      <c r="L4" s="217"/>
      <c r="M4" s="217"/>
      <c r="N4" s="217"/>
      <c r="O4" s="217"/>
      <c r="P4" s="217"/>
      <c r="Q4" s="217"/>
      <c r="R4" s="217"/>
      <c r="S4" s="217"/>
      <c r="T4" s="217"/>
      <c r="U4" s="217"/>
      <c r="V4" s="217"/>
      <c r="W4" s="217"/>
      <c r="X4" s="217"/>
      <c r="Y4" s="217"/>
      <c r="Z4" s="217"/>
      <c r="AA4" s="217"/>
      <c r="AB4" s="217"/>
      <c r="AC4" s="217"/>
      <c r="AD4" s="217"/>
      <c r="AE4" s="217"/>
      <c r="AF4" s="217"/>
      <c r="AG4" s="217"/>
      <c r="AH4" s="217"/>
      <c r="AI4" s="217"/>
      <c r="AJ4" s="217"/>
      <c r="AK4" s="217"/>
      <c r="AL4" s="217"/>
      <c r="AM4" s="217"/>
      <c r="AN4" s="217"/>
      <c r="AO4" s="217"/>
      <c r="AP4" s="217"/>
      <c r="AQ4" s="217"/>
      <c r="AR4" s="217"/>
      <c r="AS4" s="217"/>
      <c r="AT4" s="217"/>
      <c r="AU4" s="217"/>
      <c r="AV4" s="217"/>
      <c r="AW4" s="217"/>
      <c r="AX4" s="217"/>
      <c r="AY4" s="217"/>
      <c r="AZ4" s="217"/>
      <c r="BA4" s="217"/>
      <c r="BB4" s="217"/>
      <c r="BC4" s="217"/>
      <c r="BD4" s="217"/>
      <c r="BE4" s="217"/>
      <c r="BF4" s="217"/>
      <c r="BG4" s="217"/>
      <c r="BH4" s="217"/>
      <c r="BI4" s="217"/>
      <c r="BJ4" s="217"/>
      <c r="BK4" s="217"/>
      <c r="BL4" s="217"/>
      <c r="BM4" s="217"/>
      <c r="BN4" s="217"/>
      <c r="BO4" s="217"/>
      <c r="BP4" s="217"/>
      <c r="BQ4" s="217"/>
      <c r="BR4" s="217"/>
      <c r="BS4" s="217"/>
      <c r="BT4" s="217"/>
      <c r="BU4" s="217"/>
      <c r="BV4" s="217"/>
      <c r="BW4" s="217"/>
      <c r="BX4" s="217"/>
      <c r="BY4" s="217"/>
      <c r="BZ4" s="217"/>
      <c r="CA4" s="217"/>
      <c r="CB4" s="217"/>
      <c r="CC4" s="217"/>
      <c r="CD4" s="217"/>
      <c r="CE4" s="217"/>
      <c r="CF4" s="217"/>
      <c r="CG4" s="217"/>
      <c r="CH4" s="217"/>
      <c r="CI4" s="217"/>
      <c r="CJ4" s="217"/>
      <c r="CK4" s="217"/>
      <c r="CL4" s="217"/>
      <c r="CM4" s="217"/>
      <c r="CN4" s="217"/>
      <c r="CO4" s="217"/>
      <c r="CP4" s="217"/>
      <c r="CQ4" s="217"/>
      <c r="CR4" s="217"/>
      <c r="CS4" s="217"/>
      <c r="CT4" s="217"/>
      <c r="CU4" s="217"/>
      <c r="CV4" s="217"/>
      <c r="CW4" s="217"/>
      <c r="CX4" s="217"/>
    </row>
    <row r="5" spans="1:102" s="113" customFormat="1" ht="20.100000000000001" customHeight="1">
      <c r="A5" s="170"/>
      <c r="B5" s="428"/>
      <c r="C5" s="730" t="s">
        <v>314</v>
      </c>
      <c r="D5" s="731"/>
      <c r="E5" s="732"/>
      <c r="F5" s="730" t="s">
        <v>255</v>
      </c>
      <c r="G5" s="731"/>
      <c r="H5" s="732"/>
      <c r="I5" s="730" t="s">
        <v>256</v>
      </c>
      <c r="J5" s="731"/>
      <c r="K5" s="732"/>
      <c r="L5" s="730" t="s">
        <v>257</v>
      </c>
      <c r="M5" s="731"/>
      <c r="N5" s="732"/>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row>
    <row r="6" spans="1:102" s="113" customFormat="1" ht="20.100000000000001" customHeight="1">
      <c r="A6" s="171"/>
      <c r="B6" s="429"/>
      <c r="C6" s="412">
        <v>44896</v>
      </c>
      <c r="D6" s="413">
        <v>45231</v>
      </c>
      <c r="E6" s="414">
        <v>45261</v>
      </c>
      <c r="F6" s="412">
        <v>44896</v>
      </c>
      <c r="G6" s="413">
        <v>45231</v>
      </c>
      <c r="H6" s="414">
        <v>45261</v>
      </c>
      <c r="I6" s="412">
        <v>44896</v>
      </c>
      <c r="J6" s="413">
        <v>45231</v>
      </c>
      <c r="K6" s="414">
        <v>45261</v>
      </c>
      <c r="L6" s="412">
        <v>44896</v>
      </c>
      <c r="M6" s="413">
        <v>45231</v>
      </c>
      <c r="N6" s="414">
        <v>45261</v>
      </c>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70"/>
      <c r="BO6" s="170"/>
      <c r="BP6" s="170"/>
      <c r="BQ6" s="170"/>
      <c r="BR6" s="170"/>
      <c r="BS6" s="170"/>
      <c r="BT6" s="170"/>
      <c r="BU6" s="170"/>
      <c r="BV6" s="170"/>
      <c r="BW6" s="170"/>
      <c r="BX6" s="170"/>
      <c r="BY6" s="170"/>
      <c r="BZ6" s="170"/>
      <c r="CA6" s="170"/>
      <c r="CB6" s="170"/>
      <c r="CC6" s="170"/>
      <c r="CD6" s="170"/>
      <c r="CE6" s="170"/>
      <c r="CF6" s="170"/>
      <c r="CG6" s="170"/>
      <c r="CH6" s="170"/>
      <c r="CI6" s="170"/>
      <c r="CJ6" s="170"/>
      <c r="CK6" s="170"/>
      <c r="CL6" s="170"/>
      <c r="CM6" s="170"/>
      <c r="CN6" s="170"/>
      <c r="CO6" s="170"/>
      <c r="CP6" s="170"/>
      <c r="CQ6" s="170"/>
      <c r="CR6" s="170"/>
      <c r="CS6" s="170"/>
      <c r="CT6" s="170"/>
      <c r="CU6" s="170"/>
      <c r="CV6" s="170"/>
      <c r="CW6" s="170"/>
      <c r="CX6" s="170"/>
    </row>
    <row r="7" spans="1:102" s="83" customFormat="1" ht="20.100000000000001" customHeight="1">
      <c r="A7" s="172"/>
      <c r="B7" s="74" t="s">
        <v>499</v>
      </c>
      <c r="C7" s="420">
        <v>28363.105952000002</v>
      </c>
      <c r="D7" s="476">
        <v>35274.793498999992</v>
      </c>
      <c r="E7" s="422">
        <v>37815.280080999997</v>
      </c>
      <c r="F7" s="447">
        <v>3.5627831299933646</v>
      </c>
      <c r="G7" s="473">
        <v>3.0582441908003877</v>
      </c>
      <c r="H7" s="474">
        <v>3.0955757262476538</v>
      </c>
      <c r="I7" s="447">
        <v>203.80659868334945</v>
      </c>
      <c r="J7" s="473">
        <v>246.34742348112769</v>
      </c>
      <c r="K7" s="474">
        <v>231.31912398567641</v>
      </c>
      <c r="L7" s="447">
        <v>7.2611871157036534</v>
      </c>
      <c r="M7" s="473">
        <v>7.533905767798017</v>
      </c>
      <c r="N7" s="474">
        <v>7.1606586522693121</v>
      </c>
      <c r="O7" s="171"/>
      <c r="P7" s="171"/>
      <c r="Q7" s="171"/>
      <c r="R7" s="171"/>
      <c r="S7" s="171"/>
      <c r="T7" s="171"/>
      <c r="U7" s="171"/>
      <c r="V7" s="171"/>
      <c r="W7" s="171"/>
      <c r="X7" s="171"/>
      <c r="Y7" s="171"/>
      <c r="Z7" s="171"/>
      <c r="AA7" s="171"/>
      <c r="AB7" s="171"/>
      <c r="AC7" s="171"/>
      <c r="AD7" s="171"/>
      <c r="AE7" s="171"/>
      <c r="AF7" s="171"/>
      <c r="AG7" s="171"/>
      <c r="AH7" s="171"/>
      <c r="AI7" s="171"/>
      <c r="AJ7" s="171"/>
      <c r="AK7" s="171"/>
      <c r="AL7" s="171"/>
      <c r="AM7" s="171"/>
      <c r="AN7" s="171"/>
      <c r="AO7" s="171"/>
      <c r="AP7" s="171"/>
      <c r="AQ7" s="171"/>
      <c r="AR7" s="171"/>
      <c r="AS7" s="171"/>
      <c r="AT7" s="171"/>
      <c r="AU7" s="171"/>
      <c r="AV7" s="171"/>
      <c r="AW7" s="171"/>
      <c r="AX7" s="171"/>
      <c r="AY7" s="171"/>
      <c r="AZ7" s="171"/>
      <c r="BA7" s="171"/>
      <c r="BB7" s="171"/>
      <c r="BC7" s="171"/>
      <c r="BD7" s="171"/>
      <c r="BE7" s="171"/>
      <c r="BF7" s="171"/>
      <c r="BG7" s="171"/>
      <c r="BH7" s="171"/>
      <c r="BI7" s="171"/>
      <c r="BJ7" s="171"/>
      <c r="BK7" s="171"/>
      <c r="BL7" s="171"/>
      <c r="BM7" s="171"/>
      <c r="BN7" s="171"/>
      <c r="BO7" s="171"/>
      <c r="BP7" s="171"/>
      <c r="BQ7" s="171"/>
      <c r="BR7" s="171"/>
      <c r="BS7" s="171"/>
      <c r="BT7" s="171"/>
      <c r="BU7" s="171"/>
      <c r="BV7" s="171"/>
      <c r="BW7" s="171"/>
      <c r="BX7" s="171"/>
      <c r="BY7" s="171"/>
      <c r="BZ7" s="171"/>
      <c r="CA7" s="171"/>
      <c r="CB7" s="171"/>
      <c r="CC7" s="171"/>
      <c r="CD7" s="171"/>
      <c r="CE7" s="171"/>
      <c r="CF7" s="171"/>
      <c r="CG7" s="171"/>
      <c r="CH7" s="171"/>
      <c r="CI7" s="171"/>
      <c r="CJ7" s="171"/>
      <c r="CK7" s="171"/>
      <c r="CL7" s="171"/>
      <c r="CM7" s="171"/>
      <c r="CN7" s="171"/>
      <c r="CO7" s="171"/>
      <c r="CP7" s="171"/>
      <c r="CQ7" s="171"/>
      <c r="CR7" s="171"/>
      <c r="CS7" s="171"/>
      <c r="CT7" s="171"/>
      <c r="CU7" s="171"/>
      <c r="CV7" s="171"/>
      <c r="CW7" s="171"/>
      <c r="CX7" s="171"/>
    </row>
    <row r="8" spans="1:102" s="82" customFormat="1" ht="20.100000000000001" customHeight="1">
      <c r="A8" s="172"/>
      <c r="B8" s="174" t="s">
        <v>53</v>
      </c>
      <c r="C8" s="154">
        <v>0</v>
      </c>
      <c r="D8" s="152">
        <v>0</v>
      </c>
      <c r="E8" s="153">
        <v>0</v>
      </c>
      <c r="F8" s="198" t="s">
        <v>477</v>
      </c>
      <c r="G8" s="157" t="s">
        <v>477</v>
      </c>
      <c r="H8" s="156" t="s">
        <v>477</v>
      </c>
      <c r="I8" s="198" t="s">
        <v>477</v>
      </c>
      <c r="J8" s="157" t="s">
        <v>477</v>
      </c>
      <c r="K8" s="156" t="s">
        <v>477</v>
      </c>
      <c r="L8" s="198" t="s">
        <v>477</v>
      </c>
      <c r="M8" s="157" t="s">
        <v>477</v>
      </c>
      <c r="N8" s="156" t="s">
        <v>477</v>
      </c>
      <c r="O8" s="178"/>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row>
    <row r="9" spans="1:102" s="82" customFormat="1" ht="20.100000000000001" customHeight="1">
      <c r="A9" s="172"/>
      <c r="B9" s="174" t="s">
        <v>77</v>
      </c>
      <c r="C9" s="154">
        <v>506.61134800000002</v>
      </c>
      <c r="D9" s="152">
        <v>596.91950599999996</v>
      </c>
      <c r="E9" s="153">
        <v>619.72866900000008</v>
      </c>
      <c r="F9" s="198">
        <v>5.296971950182213</v>
      </c>
      <c r="G9" s="157">
        <v>4.2066767374159157</v>
      </c>
      <c r="H9" s="156">
        <v>4.5264956106137468</v>
      </c>
      <c r="I9" s="198">
        <v>161.14985913391442</v>
      </c>
      <c r="J9" s="157">
        <v>193.09172738037523</v>
      </c>
      <c r="K9" s="156">
        <v>180.18796241592975</v>
      </c>
      <c r="L9" s="198">
        <v>8.5360628360815962</v>
      </c>
      <c r="M9" s="157">
        <v>8.1227447775848027</v>
      </c>
      <c r="N9" s="156">
        <v>8.1562002096114092</v>
      </c>
      <c r="O9" s="1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02" s="82" customFormat="1" ht="20.100000000000001" customHeight="1">
      <c r="A10" s="172"/>
      <c r="B10" s="174" t="s">
        <v>49</v>
      </c>
      <c r="C10" s="154">
        <v>0</v>
      </c>
      <c r="D10" s="152">
        <v>0</v>
      </c>
      <c r="E10" s="153">
        <v>0</v>
      </c>
      <c r="F10" s="198" t="s">
        <v>477</v>
      </c>
      <c r="G10" s="157" t="s">
        <v>477</v>
      </c>
      <c r="H10" s="156" t="s">
        <v>477</v>
      </c>
      <c r="I10" s="198" t="s">
        <v>477</v>
      </c>
      <c r="J10" s="157" t="s">
        <v>477</v>
      </c>
      <c r="K10" s="156" t="s">
        <v>477</v>
      </c>
      <c r="L10" s="198" t="s">
        <v>477</v>
      </c>
      <c r="M10" s="157" t="s">
        <v>477</v>
      </c>
      <c r="N10" s="156" t="s">
        <v>477</v>
      </c>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02" s="82" customFormat="1" ht="20.100000000000001" customHeight="1">
      <c r="A11" s="172"/>
      <c r="B11" s="174" t="s">
        <v>38</v>
      </c>
      <c r="C11" s="154">
        <v>0</v>
      </c>
      <c r="D11" s="152">
        <v>0</v>
      </c>
      <c r="E11" s="153">
        <v>0</v>
      </c>
      <c r="F11" s="198" t="s">
        <v>477</v>
      </c>
      <c r="G11" s="157" t="s">
        <v>477</v>
      </c>
      <c r="H11" s="156" t="s">
        <v>477</v>
      </c>
      <c r="I11" s="198" t="s">
        <v>477</v>
      </c>
      <c r="J11" s="157" t="s">
        <v>477</v>
      </c>
      <c r="K11" s="156" t="s">
        <v>477</v>
      </c>
      <c r="L11" s="198" t="s">
        <v>477</v>
      </c>
      <c r="M11" s="157" t="s">
        <v>477</v>
      </c>
      <c r="N11" s="156" t="s">
        <v>477</v>
      </c>
      <c r="O11" s="17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02" s="82" customFormat="1" ht="20.100000000000001" customHeight="1">
      <c r="A12" s="172"/>
      <c r="B12" s="174" t="s">
        <v>78</v>
      </c>
      <c r="C12" s="154">
        <v>0</v>
      </c>
      <c r="D12" s="152">
        <v>0</v>
      </c>
      <c r="E12" s="153">
        <v>0</v>
      </c>
      <c r="F12" s="198" t="s">
        <v>477</v>
      </c>
      <c r="G12" s="157" t="s">
        <v>477</v>
      </c>
      <c r="H12" s="156" t="s">
        <v>477</v>
      </c>
      <c r="I12" s="198" t="s">
        <v>477</v>
      </c>
      <c r="J12" s="157" t="s">
        <v>477</v>
      </c>
      <c r="K12" s="156" t="s">
        <v>477</v>
      </c>
      <c r="L12" s="198" t="s">
        <v>477</v>
      </c>
      <c r="M12" s="157" t="s">
        <v>477</v>
      </c>
      <c r="N12" s="156" t="s">
        <v>477</v>
      </c>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02" s="82" customFormat="1" ht="20.100000000000001" customHeight="1">
      <c r="A13" s="172"/>
      <c r="B13" s="174" t="s">
        <v>63</v>
      </c>
      <c r="C13" s="154">
        <v>0</v>
      </c>
      <c r="D13" s="152">
        <v>0</v>
      </c>
      <c r="E13" s="153">
        <v>0</v>
      </c>
      <c r="F13" s="198" t="s">
        <v>477</v>
      </c>
      <c r="G13" s="157" t="s">
        <v>477</v>
      </c>
      <c r="H13" s="156" t="s">
        <v>477</v>
      </c>
      <c r="I13" s="198" t="s">
        <v>477</v>
      </c>
      <c r="J13" s="157" t="s">
        <v>477</v>
      </c>
      <c r="K13" s="156" t="s">
        <v>477</v>
      </c>
      <c r="L13" s="198" t="s">
        <v>477</v>
      </c>
      <c r="M13" s="157" t="s">
        <v>477</v>
      </c>
      <c r="N13" s="156" t="s">
        <v>477</v>
      </c>
      <c r="O13" s="17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02" s="82" customFormat="1" ht="20.100000000000001" customHeight="1">
      <c r="A14" s="172"/>
      <c r="B14" s="174" t="s">
        <v>65</v>
      </c>
      <c r="C14" s="154">
        <v>0</v>
      </c>
      <c r="D14" s="152">
        <v>0</v>
      </c>
      <c r="E14" s="153">
        <v>0</v>
      </c>
      <c r="F14" s="198" t="s">
        <v>477</v>
      </c>
      <c r="G14" s="157" t="s">
        <v>477</v>
      </c>
      <c r="H14" s="156" t="s">
        <v>477</v>
      </c>
      <c r="I14" s="198" t="s">
        <v>477</v>
      </c>
      <c r="J14" s="157" t="s">
        <v>477</v>
      </c>
      <c r="K14" s="156" t="s">
        <v>477</v>
      </c>
      <c r="L14" s="198" t="s">
        <v>477</v>
      </c>
      <c r="M14" s="157" t="s">
        <v>477</v>
      </c>
      <c r="N14" s="156" t="s">
        <v>477</v>
      </c>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02" s="82" customFormat="1" ht="20.100000000000001" customHeight="1">
      <c r="A15" s="172"/>
      <c r="B15" s="174" t="s">
        <v>42</v>
      </c>
      <c r="C15" s="154">
        <v>0</v>
      </c>
      <c r="D15" s="152">
        <v>0</v>
      </c>
      <c r="E15" s="153">
        <v>0</v>
      </c>
      <c r="F15" s="198" t="s">
        <v>477</v>
      </c>
      <c r="G15" s="157" t="s">
        <v>477</v>
      </c>
      <c r="H15" s="156" t="s">
        <v>477</v>
      </c>
      <c r="I15" s="198" t="s">
        <v>477</v>
      </c>
      <c r="J15" s="157" t="s">
        <v>477</v>
      </c>
      <c r="K15" s="156" t="s">
        <v>477</v>
      </c>
      <c r="L15" s="198" t="s">
        <v>477</v>
      </c>
      <c r="M15" s="157" t="s">
        <v>477</v>
      </c>
      <c r="N15" s="156" t="s">
        <v>477</v>
      </c>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02" s="82" customFormat="1" ht="20.100000000000001" customHeight="1">
      <c r="A16" s="172"/>
      <c r="B16" s="174" t="s">
        <v>40</v>
      </c>
      <c r="C16" s="154">
        <v>0</v>
      </c>
      <c r="D16" s="152">
        <v>0</v>
      </c>
      <c r="E16" s="153">
        <v>0</v>
      </c>
      <c r="F16" s="198" t="s">
        <v>477</v>
      </c>
      <c r="G16" s="157" t="s">
        <v>477</v>
      </c>
      <c r="H16" s="156" t="s">
        <v>477</v>
      </c>
      <c r="I16" s="198" t="s">
        <v>477</v>
      </c>
      <c r="J16" s="157" t="s">
        <v>477</v>
      </c>
      <c r="K16" s="156" t="s">
        <v>477</v>
      </c>
      <c r="L16" s="198" t="s">
        <v>477</v>
      </c>
      <c r="M16" s="157" t="s">
        <v>477</v>
      </c>
      <c r="N16" s="156" t="s">
        <v>477</v>
      </c>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82" customFormat="1" ht="20.100000000000001" customHeight="1">
      <c r="A17" s="172"/>
      <c r="B17" s="174" t="s">
        <v>35</v>
      </c>
      <c r="C17" s="154">
        <v>0</v>
      </c>
      <c r="D17" s="152">
        <v>0</v>
      </c>
      <c r="E17" s="153">
        <v>0</v>
      </c>
      <c r="F17" s="198" t="s">
        <v>477</v>
      </c>
      <c r="G17" s="157" t="s">
        <v>477</v>
      </c>
      <c r="H17" s="156" t="s">
        <v>477</v>
      </c>
      <c r="I17" s="198" t="s">
        <v>477</v>
      </c>
      <c r="J17" s="157" t="s">
        <v>477</v>
      </c>
      <c r="K17" s="156" t="s">
        <v>477</v>
      </c>
      <c r="L17" s="198" t="s">
        <v>477</v>
      </c>
      <c r="M17" s="157" t="s">
        <v>477</v>
      </c>
      <c r="N17" s="156" t="s">
        <v>477</v>
      </c>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82" customFormat="1" ht="20.100000000000001" customHeight="1">
      <c r="A18" s="172"/>
      <c r="B18" s="174" t="s">
        <v>50</v>
      </c>
      <c r="C18" s="154">
        <v>0</v>
      </c>
      <c r="D18" s="152">
        <v>0</v>
      </c>
      <c r="E18" s="153">
        <v>0</v>
      </c>
      <c r="F18" s="198" t="s">
        <v>477</v>
      </c>
      <c r="G18" s="157" t="s">
        <v>477</v>
      </c>
      <c r="H18" s="156" t="s">
        <v>477</v>
      </c>
      <c r="I18" s="198" t="s">
        <v>477</v>
      </c>
      <c r="J18" s="157" t="s">
        <v>477</v>
      </c>
      <c r="K18" s="156" t="s">
        <v>477</v>
      </c>
      <c r="L18" s="198" t="s">
        <v>477</v>
      </c>
      <c r="M18" s="157" t="s">
        <v>477</v>
      </c>
      <c r="N18" s="156" t="s">
        <v>477</v>
      </c>
      <c r="O18" s="178"/>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82" customFormat="1" ht="20.100000000000001" customHeight="1">
      <c r="A19" s="172"/>
      <c r="B19" s="174" t="s">
        <v>72</v>
      </c>
      <c r="C19" s="154">
        <v>0</v>
      </c>
      <c r="D19" s="152">
        <v>0</v>
      </c>
      <c r="E19" s="153">
        <v>0</v>
      </c>
      <c r="F19" s="198" t="s">
        <v>477</v>
      </c>
      <c r="G19" s="157" t="s">
        <v>477</v>
      </c>
      <c r="H19" s="156" t="s">
        <v>477</v>
      </c>
      <c r="I19" s="198" t="s">
        <v>477</v>
      </c>
      <c r="J19" s="157" t="s">
        <v>477</v>
      </c>
      <c r="K19" s="156" t="s">
        <v>477</v>
      </c>
      <c r="L19" s="198" t="s">
        <v>477</v>
      </c>
      <c r="M19" s="157" t="s">
        <v>477</v>
      </c>
      <c r="N19" s="156" t="s">
        <v>477</v>
      </c>
      <c r="O19" s="178"/>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82" customFormat="1" ht="20.100000000000001" customHeight="1">
      <c r="A20" s="172"/>
      <c r="B20" s="174" t="s">
        <v>69</v>
      </c>
      <c r="C20" s="154">
        <v>0</v>
      </c>
      <c r="D20" s="152">
        <v>0</v>
      </c>
      <c r="E20" s="153">
        <v>0</v>
      </c>
      <c r="F20" s="198" t="s">
        <v>477</v>
      </c>
      <c r="G20" s="157" t="s">
        <v>477</v>
      </c>
      <c r="H20" s="156" t="s">
        <v>477</v>
      </c>
      <c r="I20" s="198" t="s">
        <v>477</v>
      </c>
      <c r="J20" s="157" t="s">
        <v>477</v>
      </c>
      <c r="K20" s="156" t="s">
        <v>477</v>
      </c>
      <c r="L20" s="198" t="s">
        <v>477</v>
      </c>
      <c r="M20" s="157" t="s">
        <v>477</v>
      </c>
      <c r="N20" s="156" t="s">
        <v>477</v>
      </c>
      <c r="O20" s="178"/>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82" customFormat="1" ht="20.100000000000001" customHeight="1">
      <c r="A21" s="172"/>
      <c r="B21" s="174" t="s">
        <v>68</v>
      </c>
      <c r="C21" s="154">
        <v>0</v>
      </c>
      <c r="D21" s="152">
        <v>0</v>
      </c>
      <c r="E21" s="153">
        <v>0</v>
      </c>
      <c r="F21" s="198" t="s">
        <v>477</v>
      </c>
      <c r="G21" s="157" t="s">
        <v>477</v>
      </c>
      <c r="H21" s="156" t="s">
        <v>477</v>
      </c>
      <c r="I21" s="198" t="s">
        <v>477</v>
      </c>
      <c r="J21" s="157" t="s">
        <v>477</v>
      </c>
      <c r="K21" s="156" t="s">
        <v>477</v>
      </c>
      <c r="L21" s="198" t="s">
        <v>477</v>
      </c>
      <c r="M21" s="157" t="s">
        <v>477</v>
      </c>
      <c r="N21" s="156" t="s">
        <v>477</v>
      </c>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82" customFormat="1" ht="20.100000000000001" customHeight="1">
      <c r="A22" s="172"/>
      <c r="B22" s="174" t="s">
        <v>44</v>
      </c>
      <c r="C22" s="154">
        <v>0</v>
      </c>
      <c r="D22" s="152">
        <v>0</v>
      </c>
      <c r="E22" s="153">
        <v>0</v>
      </c>
      <c r="F22" s="198" t="s">
        <v>477</v>
      </c>
      <c r="G22" s="157" t="s">
        <v>477</v>
      </c>
      <c r="H22" s="156" t="s">
        <v>477</v>
      </c>
      <c r="I22" s="198" t="s">
        <v>477</v>
      </c>
      <c r="J22" s="157" t="s">
        <v>477</v>
      </c>
      <c r="K22" s="156" t="s">
        <v>477</v>
      </c>
      <c r="L22" s="198" t="s">
        <v>477</v>
      </c>
      <c r="M22" s="157" t="s">
        <v>477</v>
      </c>
      <c r="N22" s="156" t="s">
        <v>477</v>
      </c>
      <c r="O22" s="178"/>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82" customFormat="1" ht="20.100000000000001" customHeight="1">
      <c r="A23" s="172"/>
      <c r="B23" s="174" t="s">
        <v>39</v>
      </c>
      <c r="C23" s="154">
        <v>0</v>
      </c>
      <c r="D23" s="152">
        <v>0</v>
      </c>
      <c r="E23" s="153">
        <v>0</v>
      </c>
      <c r="F23" s="198" t="s">
        <v>477</v>
      </c>
      <c r="G23" s="157" t="s">
        <v>477</v>
      </c>
      <c r="H23" s="156" t="s">
        <v>477</v>
      </c>
      <c r="I23" s="198" t="s">
        <v>477</v>
      </c>
      <c r="J23" s="157" t="s">
        <v>477</v>
      </c>
      <c r="K23" s="156" t="s">
        <v>477</v>
      </c>
      <c r="L23" s="198" t="s">
        <v>477</v>
      </c>
      <c r="M23" s="157" t="s">
        <v>477</v>
      </c>
      <c r="N23" s="156" t="s">
        <v>477</v>
      </c>
      <c r="O23" s="178"/>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82" customFormat="1" ht="20.100000000000001" customHeight="1">
      <c r="A24" s="172"/>
      <c r="B24" s="174" t="s">
        <v>76</v>
      </c>
      <c r="C24" s="154">
        <v>0</v>
      </c>
      <c r="D24" s="152">
        <v>0</v>
      </c>
      <c r="E24" s="153">
        <v>0</v>
      </c>
      <c r="F24" s="198" t="s">
        <v>477</v>
      </c>
      <c r="G24" s="157" t="s">
        <v>477</v>
      </c>
      <c r="H24" s="156" t="s">
        <v>477</v>
      </c>
      <c r="I24" s="198" t="s">
        <v>477</v>
      </c>
      <c r="J24" s="157" t="s">
        <v>477</v>
      </c>
      <c r="K24" s="156" t="s">
        <v>477</v>
      </c>
      <c r="L24" s="198" t="s">
        <v>477</v>
      </c>
      <c r="M24" s="157" t="s">
        <v>477</v>
      </c>
      <c r="N24" s="156" t="s">
        <v>477</v>
      </c>
      <c r="O24" s="178"/>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82" customFormat="1" ht="20.100000000000001" customHeight="1">
      <c r="A25" s="172"/>
      <c r="B25" s="174" t="s">
        <v>46</v>
      </c>
      <c r="C25" s="154">
        <v>0</v>
      </c>
      <c r="D25" s="152">
        <v>0</v>
      </c>
      <c r="E25" s="153">
        <v>0</v>
      </c>
      <c r="F25" s="198" t="s">
        <v>477</v>
      </c>
      <c r="G25" s="157" t="s">
        <v>477</v>
      </c>
      <c r="H25" s="156" t="s">
        <v>477</v>
      </c>
      <c r="I25" s="198" t="s">
        <v>477</v>
      </c>
      <c r="J25" s="157" t="s">
        <v>477</v>
      </c>
      <c r="K25" s="156" t="s">
        <v>477</v>
      </c>
      <c r="L25" s="198" t="s">
        <v>477</v>
      </c>
      <c r="M25" s="157" t="s">
        <v>477</v>
      </c>
      <c r="N25" s="156" t="s">
        <v>477</v>
      </c>
      <c r="O25" s="178"/>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82" customFormat="1" ht="20.100000000000001" customHeight="1">
      <c r="A26" s="172"/>
      <c r="B26" s="174" t="s">
        <v>74</v>
      </c>
      <c r="C26" s="154">
        <v>0</v>
      </c>
      <c r="D26" s="152">
        <v>0</v>
      </c>
      <c r="E26" s="153">
        <v>0</v>
      </c>
      <c r="F26" s="198" t="s">
        <v>477</v>
      </c>
      <c r="G26" s="157" t="s">
        <v>477</v>
      </c>
      <c r="H26" s="156" t="s">
        <v>477</v>
      </c>
      <c r="I26" s="198" t="s">
        <v>477</v>
      </c>
      <c r="J26" s="157" t="s">
        <v>477</v>
      </c>
      <c r="K26" s="156" t="s">
        <v>477</v>
      </c>
      <c r="L26" s="198" t="s">
        <v>477</v>
      </c>
      <c r="M26" s="157" t="s">
        <v>477</v>
      </c>
      <c r="N26" s="156" t="s">
        <v>477</v>
      </c>
      <c r="O26" s="17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82" customFormat="1" ht="20.100000000000001" customHeight="1">
      <c r="A27" s="172"/>
      <c r="B27" s="174" t="s">
        <v>56</v>
      </c>
      <c r="C27" s="154">
        <v>0</v>
      </c>
      <c r="D27" s="152">
        <v>0</v>
      </c>
      <c r="E27" s="153">
        <v>0</v>
      </c>
      <c r="F27" s="198" t="s">
        <v>477</v>
      </c>
      <c r="G27" s="157" t="s">
        <v>477</v>
      </c>
      <c r="H27" s="156" t="s">
        <v>477</v>
      </c>
      <c r="I27" s="198" t="s">
        <v>477</v>
      </c>
      <c r="J27" s="157" t="s">
        <v>477</v>
      </c>
      <c r="K27" s="156" t="s">
        <v>477</v>
      </c>
      <c r="L27" s="198" t="s">
        <v>477</v>
      </c>
      <c r="M27" s="157" t="s">
        <v>477</v>
      </c>
      <c r="N27" s="156" t="s">
        <v>477</v>
      </c>
      <c r="O27" s="178"/>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82" customFormat="1" ht="20.100000000000001" customHeight="1">
      <c r="A28" s="172"/>
      <c r="B28" s="174" t="s">
        <v>41</v>
      </c>
      <c r="C28" s="154">
        <v>0</v>
      </c>
      <c r="D28" s="152">
        <v>0</v>
      </c>
      <c r="E28" s="153">
        <v>0</v>
      </c>
      <c r="F28" s="198" t="s">
        <v>477</v>
      </c>
      <c r="G28" s="157" t="s">
        <v>477</v>
      </c>
      <c r="H28" s="156" t="s">
        <v>477</v>
      </c>
      <c r="I28" s="198" t="s">
        <v>477</v>
      </c>
      <c r="J28" s="157" t="s">
        <v>477</v>
      </c>
      <c r="K28" s="156" t="s">
        <v>477</v>
      </c>
      <c r="L28" s="198" t="s">
        <v>477</v>
      </c>
      <c r="M28" s="157" t="s">
        <v>477</v>
      </c>
      <c r="N28" s="156" t="s">
        <v>477</v>
      </c>
      <c r="O28" s="178"/>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82" customFormat="1" ht="20.100000000000001" customHeight="1">
      <c r="A29" s="172"/>
      <c r="B29" s="174" t="s">
        <v>80</v>
      </c>
      <c r="C29" s="154">
        <v>0</v>
      </c>
      <c r="D29" s="152">
        <v>0</v>
      </c>
      <c r="E29" s="153">
        <v>0</v>
      </c>
      <c r="F29" s="198" t="s">
        <v>477</v>
      </c>
      <c r="G29" s="157" t="s">
        <v>477</v>
      </c>
      <c r="H29" s="156" t="s">
        <v>477</v>
      </c>
      <c r="I29" s="198" t="s">
        <v>477</v>
      </c>
      <c r="J29" s="157" t="s">
        <v>477</v>
      </c>
      <c r="K29" s="156" t="s">
        <v>477</v>
      </c>
      <c r="L29" s="198" t="s">
        <v>477</v>
      </c>
      <c r="M29" s="157" t="s">
        <v>477</v>
      </c>
      <c r="N29" s="156" t="s">
        <v>477</v>
      </c>
      <c r="O29" s="178"/>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82" customFormat="1" ht="20.100000000000001" customHeight="1">
      <c r="A30" s="172"/>
      <c r="B30" s="174" t="s">
        <v>52</v>
      </c>
      <c r="C30" s="154">
        <v>0</v>
      </c>
      <c r="D30" s="152">
        <v>0</v>
      </c>
      <c r="E30" s="153">
        <v>0</v>
      </c>
      <c r="F30" s="198" t="s">
        <v>477</v>
      </c>
      <c r="G30" s="157" t="s">
        <v>477</v>
      </c>
      <c r="H30" s="156" t="s">
        <v>477</v>
      </c>
      <c r="I30" s="198" t="s">
        <v>477</v>
      </c>
      <c r="J30" s="157" t="s">
        <v>477</v>
      </c>
      <c r="K30" s="156" t="s">
        <v>477</v>
      </c>
      <c r="L30" s="198" t="s">
        <v>477</v>
      </c>
      <c r="M30" s="157" t="s">
        <v>477</v>
      </c>
      <c r="N30" s="156" t="s">
        <v>477</v>
      </c>
      <c r="O30" s="17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82" customFormat="1" ht="20.100000000000001" customHeight="1">
      <c r="A31" s="172"/>
      <c r="B31" s="174" t="s">
        <v>67</v>
      </c>
      <c r="C31" s="154">
        <v>0</v>
      </c>
      <c r="D31" s="152">
        <v>0</v>
      </c>
      <c r="E31" s="153">
        <v>0</v>
      </c>
      <c r="F31" s="198" t="s">
        <v>477</v>
      </c>
      <c r="G31" s="157" t="s">
        <v>477</v>
      </c>
      <c r="H31" s="156" t="s">
        <v>477</v>
      </c>
      <c r="I31" s="198" t="s">
        <v>477</v>
      </c>
      <c r="J31" s="157" t="s">
        <v>477</v>
      </c>
      <c r="K31" s="156" t="s">
        <v>477</v>
      </c>
      <c r="L31" s="198" t="s">
        <v>477</v>
      </c>
      <c r="M31" s="157" t="s">
        <v>477</v>
      </c>
      <c r="N31" s="156" t="s">
        <v>477</v>
      </c>
      <c r="O31" s="178"/>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82" customFormat="1" ht="20.100000000000001" customHeight="1">
      <c r="A32" s="172"/>
      <c r="B32" s="174" t="s">
        <v>34</v>
      </c>
      <c r="C32" s="154">
        <v>0</v>
      </c>
      <c r="D32" s="152">
        <v>0</v>
      </c>
      <c r="E32" s="153">
        <v>0</v>
      </c>
      <c r="F32" s="198" t="s">
        <v>477</v>
      </c>
      <c r="G32" s="157" t="s">
        <v>477</v>
      </c>
      <c r="H32" s="156" t="s">
        <v>477</v>
      </c>
      <c r="I32" s="198" t="s">
        <v>477</v>
      </c>
      <c r="J32" s="157" t="s">
        <v>477</v>
      </c>
      <c r="K32" s="156" t="s">
        <v>477</v>
      </c>
      <c r="L32" s="198" t="s">
        <v>477</v>
      </c>
      <c r="M32" s="157" t="s">
        <v>477</v>
      </c>
      <c r="N32" s="156" t="s">
        <v>477</v>
      </c>
      <c r="O32" s="178"/>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82" customFormat="1" ht="20.100000000000001" customHeight="1">
      <c r="A33" s="172"/>
      <c r="B33" s="174" t="s">
        <v>54</v>
      </c>
      <c r="C33" s="154">
        <v>0</v>
      </c>
      <c r="D33" s="152">
        <v>0</v>
      </c>
      <c r="E33" s="153">
        <v>0</v>
      </c>
      <c r="F33" s="198" t="s">
        <v>477</v>
      </c>
      <c r="G33" s="157" t="s">
        <v>477</v>
      </c>
      <c r="H33" s="156" t="s">
        <v>477</v>
      </c>
      <c r="I33" s="198" t="s">
        <v>477</v>
      </c>
      <c r="J33" s="157" t="s">
        <v>477</v>
      </c>
      <c r="K33" s="156" t="s">
        <v>477</v>
      </c>
      <c r="L33" s="198" t="s">
        <v>477</v>
      </c>
      <c r="M33" s="157" t="s">
        <v>477</v>
      </c>
      <c r="N33" s="156" t="s">
        <v>477</v>
      </c>
      <c r="O33" s="178"/>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82" customFormat="1" ht="20.100000000000001" customHeight="1">
      <c r="A34" s="172"/>
      <c r="B34" s="174" t="s">
        <v>51</v>
      </c>
      <c r="C34" s="154">
        <v>0</v>
      </c>
      <c r="D34" s="152">
        <v>0</v>
      </c>
      <c r="E34" s="153">
        <v>0</v>
      </c>
      <c r="F34" s="198" t="s">
        <v>477</v>
      </c>
      <c r="G34" s="157" t="s">
        <v>477</v>
      </c>
      <c r="H34" s="156" t="s">
        <v>477</v>
      </c>
      <c r="I34" s="198" t="s">
        <v>477</v>
      </c>
      <c r="J34" s="157" t="s">
        <v>477</v>
      </c>
      <c r="K34" s="156" t="s">
        <v>477</v>
      </c>
      <c r="L34" s="198" t="s">
        <v>477</v>
      </c>
      <c r="M34" s="157" t="s">
        <v>477</v>
      </c>
      <c r="N34" s="156" t="s">
        <v>477</v>
      </c>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82" customFormat="1" ht="20.100000000000001" customHeight="1">
      <c r="A35" s="172"/>
      <c r="B35" s="174" t="s">
        <v>57</v>
      </c>
      <c r="C35" s="154">
        <v>27466.962174000004</v>
      </c>
      <c r="D35" s="152">
        <v>34264.300587999998</v>
      </c>
      <c r="E35" s="153">
        <v>36766.001302999997</v>
      </c>
      <c r="F35" s="198">
        <v>3.3457525887951873</v>
      </c>
      <c r="G35" s="157">
        <v>2.9961650446165526</v>
      </c>
      <c r="H35" s="156">
        <v>3.0223681516035006</v>
      </c>
      <c r="I35" s="198">
        <v>212.28690145600422</v>
      </c>
      <c r="J35" s="157">
        <v>250.27783214820894</v>
      </c>
      <c r="K35" s="156">
        <v>235.3661697055542</v>
      </c>
      <c r="L35" s="198">
        <v>7.1025945011373492</v>
      </c>
      <c r="M35" s="157">
        <v>7.4987369212487263</v>
      </c>
      <c r="N35" s="156">
        <v>7.1136321528297159</v>
      </c>
      <c r="O35" s="178"/>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82" customFormat="1" ht="20.100000000000001" customHeight="1">
      <c r="A36" s="172"/>
      <c r="B36" s="174" t="s">
        <v>73</v>
      </c>
      <c r="C36" s="154">
        <v>0</v>
      </c>
      <c r="D36" s="152">
        <v>0</v>
      </c>
      <c r="E36" s="153">
        <v>0</v>
      </c>
      <c r="F36" s="198" t="s">
        <v>477</v>
      </c>
      <c r="G36" s="157" t="s">
        <v>477</v>
      </c>
      <c r="H36" s="156" t="s">
        <v>477</v>
      </c>
      <c r="I36" s="198" t="s">
        <v>477</v>
      </c>
      <c r="J36" s="157" t="s">
        <v>477</v>
      </c>
      <c r="K36" s="156" t="s">
        <v>477</v>
      </c>
      <c r="L36" s="198" t="s">
        <v>477</v>
      </c>
      <c r="M36" s="157" t="s">
        <v>477</v>
      </c>
      <c r="N36" s="156" t="s">
        <v>477</v>
      </c>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82" customFormat="1" ht="20.100000000000001" customHeight="1">
      <c r="A37" s="172"/>
      <c r="B37" s="174" t="s">
        <v>45</v>
      </c>
      <c r="C37" s="154">
        <v>0</v>
      </c>
      <c r="D37" s="152">
        <v>0</v>
      </c>
      <c r="E37" s="153">
        <v>0</v>
      </c>
      <c r="F37" s="198" t="s">
        <v>477</v>
      </c>
      <c r="G37" s="157" t="s">
        <v>477</v>
      </c>
      <c r="H37" s="156" t="s">
        <v>477</v>
      </c>
      <c r="I37" s="198" t="s">
        <v>477</v>
      </c>
      <c r="J37" s="157" t="s">
        <v>477</v>
      </c>
      <c r="K37" s="156" t="s">
        <v>477</v>
      </c>
      <c r="L37" s="198" t="s">
        <v>477</v>
      </c>
      <c r="M37" s="157" t="s">
        <v>477</v>
      </c>
      <c r="N37" s="156" t="s">
        <v>477</v>
      </c>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82" customFormat="1" ht="20.100000000000001" customHeight="1">
      <c r="A38" s="172"/>
      <c r="B38" s="174" t="s">
        <v>58</v>
      </c>
      <c r="C38" s="154">
        <v>0</v>
      </c>
      <c r="D38" s="152">
        <v>0</v>
      </c>
      <c r="E38" s="153">
        <v>0</v>
      </c>
      <c r="F38" s="198" t="s">
        <v>477</v>
      </c>
      <c r="G38" s="157" t="s">
        <v>477</v>
      </c>
      <c r="H38" s="156" t="s">
        <v>477</v>
      </c>
      <c r="I38" s="198" t="s">
        <v>477</v>
      </c>
      <c r="J38" s="157" t="s">
        <v>477</v>
      </c>
      <c r="K38" s="156" t="s">
        <v>477</v>
      </c>
      <c r="L38" s="198" t="s">
        <v>477</v>
      </c>
      <c r="M38" s="157" t="s">
        <v>477</v>
      </c>
      <c r="N38" s="156" t="s">
        <v>477</v>
      </c>
      <c r="O38" s="178"/>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82" customFormat="1" ht="20.100000000000001" customHeight="1">
      <c r="A39" s="172"/>
      <c r="B39" s="174" t="s">
        <v>66</v>
      </c>
      <c r="C39" s="154">
        <v>0</v>
      </c>
      <c r="D39" s="152">
        <v>0</v>
      </c>
      <c r="E39" s="153">
        <v>0</v>
      </c>
      <c r="F39" s="198" t="s">
        <v>477</v>
      </c>
      <c r="G39" s="157" t="s">
        <v>477</v>
      </c>
      <c r="H39" s="156" t="s">
        <v>477</v>
      </c>
      <c r="I39" s="198" t="s">
        <v>477</v>
      </c>
      <c r="J39" s="157" t="s">
        <v>477</v>
      </c>
      <c r="K39" s="156" t="s">
        <v>477</v>
      </c>
      <c r="L39" s="198" t="s">
        <v>477</v>
      </c>
      <c r="M39" s="157" t="s">
        <v>477</v>
      </c>
      <c r="N39" s="156" t="s">
        <v>477</v>
      </c>
      <c r="O39" s="178"/>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82" customFormat="1" ht="20.100000000000001" customHeight="1">
      <c r="A40" s="172"/>
      <c r="B40" s="174" t="s">
        <v>47</v>
      </c>
      <c r="C40" s="154">
        <v>0</v>
      </c>
      <c r="D40" s="152">
        <v>0</v>
      </c>
      <c r="E40" s="153">
        <v>0</v>
      </c>
      <c r="F40" s="198" t="s">
        <v>477</v>
      </c>
      <c r="G40" s="157" t="s">
        <v>477</v>
      </c>
      <c r="H40" s="156" t="s">
        <v>477</v>
      </c>
      <c r="I40" s="198" t="s">
        <v>477</v>
      </c>
      <c r="J40" s="157" t="s">
        <v>477</v>
      </c>
      <c r="K40" s="156" t="s">
        <v>477</v>
      </c>
      <c r="L40" s="198" t="s">
        <v>477</v>
      </c>
      <c r="M40" s="157" t="s">
        <v>477</v>
      </c>
      <c r="N40" s="156" t="s">
        <v>477</v>
      </c>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82" customFormat="1" ht="20.100000000000001" customHeight="1">
      <c r="A41" s="172"/>
      <c r="B41" s="174" t="s">
        <v>55</v>
      </c>
      <c r="C41" s="154">
        <v>0</v>
      </c>
      <c r="D41" s="152">
        <v>0</v>
      </c>
      <c r="E41" s="153">
        <v>0</v>
      </c>
      <c r="F41" s="198" t="s">
        <v>477</v>
      </c>
      <c r="G41" s="157" t="s">
        <v>477</v>
      </c>
      <c r="H41" s="156" t="s">
        <v>477</v>
      </c>
      <c r="I41" s="198" t="s">
        <v>477</v>
      </c>
      <c r="J41" s="157" t="s">
        <v>477</v>
      </c>
      <c r="K41" s="156" t="s">
        <v>477</v>
      </c>
      <c r="L41" s="198" t="s">
        <v>477</v>
      </c>
      <c r="M41" s="157" t="s">
        <v>477</v>
      </c>
      <c r="N41" s="156" t="s">
        <v>477</v>
      </c>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82" customFormat="1" ht="20.100000000000001" customHeight="1">
      <c r="A42" s="172"/>
      <c r="B42" s="174" t="s">
        <v>48</v>
      </c>
      <c r="C42" s="154">
        <v>0</v>
      </c>
      <c r="D42" s="152">
        <v>0</v>
      </c>
      <c r="E42" s="153">
        <v>0</v>
      </c>
      <c r="F42" s="198" t="s">
        <v>477</v>
      </c>
      <c r="G42" s="157" t="s">
        <v>477</v>
      </c>
      <c r="H42" s="156" t="s">
        <v>477</v>
      </c>
      <c r="I42" s="198" t="s">
        <v>477</v>
      </c>
      <c r="J42" s="157" t="s">
        <v>477</v>
      </c>
      <c r="K42" s="156" t="s">
        <v>477</v>
      </c>
      <c r="L42" s="198" t="s">
        <v>477</v>
      </c>
      <c r="M42" s="157" t="s">
        <v>477</v>
      </c>
      <c r="N42" s="156" t="s">
        <v>477</v>
      </c>
      <c r="O42" s="178"/>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82" customFormat="1" ht="20.100000000000001" customHeight="1">
      <c r="A43" s="172"/>
      <c r="B43" s="174" t="s">
        <v>64</v>
      </c>
      <c r="C43" s="154">
        <v>0</v>
      </c>
      <c r="D43" s="152">
        <v>0</v>
      </c>
      <c r="E43" s="153">
        <v>0</v>
      </c>
      <c r="F43" s="198" t="s">
        <v>477</v>
      </c>
      <c r="G43" s="157" t="s">
        <v>477</v>
      </c>
      <c r="H43" s="156" t="s">
        <v>477</v>
      </c>
      <c r="I43" s="198" t="s">
        <v>477</v>
      </c>
      <c r="J43" s="157" t="s">
        <v>477</v>
      </c>
      <c r="K43" s="156" t="s">
        <v>477</v>
      </c>
      <c r="L43" s="198" t="s">
        <v>477</v>
      </c>
      <c r="M43" s="157" t="s">
        <v>477</v>
      </c>
      <c r="N43" s="156" t="s">
        <v>477</v>
      </c>
      <c r="O43" s="178"/>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82" customFormat="1" ht="20.100000000000001" customHeight="1">
      <c r="A44" s="172"/>
      <c r="B44" s="174" t="s">
        <v>71</v>
      </c>
      <c r="C44" s="154">
        <v>0</v>
      </c>
      <c r="D44" s="152">
        <v>0</v>
      </c>
      <c r="E44" s="153">
        <v>0</v>
      </c>
      <c r="F44" s="198" t="s">
        <v>477</v>
      </c>
      <c r="G44" s="157" t="s">
        <v>477</v>
      </c>
      <c r="H44" s="156" t="s">
        <v>477</v>
      </c>
      <c r="I44" s="198" t="s">
        <v>477</v>
      </c>
      <c r="J44" s="157" t="s">
        <v>477</v>
      </c>
      <c r="K44" s="156" t="s">
        <v>477</v>
      </c>
      <c r="L44" s="198" t="s">
        <v>477</v>
      </c>
      <c r="M44" s="157" t="s">
        <v>477</v>
      </c>
      <c r="N44" s="156" t="s">
        <v>477</v>
      </c>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82" customFormat="1" ht="20.100000000000001" customHeight="1">
      <c r="A45" s="172"/>
      <c r="B45" s="174" t="s">
        <v>37</v>
      </c>
      <c r="C45" s="154">
        <v>0</v>
      </c>
      <c r="D45" s="152">
        <v>0</v>
      </c>
      <c r="E45" s="153">
        <v>0</v>
      </c>
      <c r="F45" s="198" t="s">
        <v>477</v>
      </c>
      <c r="G45" s="157" t="s">
        <v>477</v>
      </c>
      <c r="H45" s="156" t="s">
        <v>477</v>
      </c>
      <c r="I45" s="198" t="s">
        <v>477</v>
      </c>
      <c r="J45" s="157" t="s">
        <v>477</v>
      </c>
      <c r="K45" s="156" t="s">
        <v>477</v>
      </c>
      <c r="L45" s="198" t="s">
        <v>477</v>
      </c>
      <c r="M45" s="157" t="s">
        <v>477</v>
      </c>
      <c r="N45" s="156" t="s">
        <v>477</v>
      </c>
      <c r="O45" s="178"/>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82" customFormat="1" ht="20.100000000000001" customHeight="1">
      <c r="A46" s="172"/>
      <c r="B46" s="174" t="s">
        <v>79</v>
      </c>
      <c r="C46" s="154">
        <v>0</v>
      </c>
      <c r="D46" s="152">
        <v>0</v>
      </c>
      <c r="E46" s="153">
        <v>0</v>
      </c>
      <c r="F46" s="198" t="s">
        <v>477</v>
      </c>
      <c r="G46" s="157" t="s">
        <v>477</v>
      </c>
      <c r="H46" s="156" t="s">
        <v>477</v>
      </c>
      <c r="I46" s="198" t="s">
        <v>477</v>
      </c>
      <c r="J46" s="157" t="s">
        <v>477</v>
      </c>
      <c r="K46" s="156" t="s">
        <v>477</v>
      </c>
      <c r="L46" s="198" t="s">
        <v>477</v>
      </c>
      <c r="M46" s="157" t="s">
        <v>477</v>
      </c>
      <c r="N46" s="156" t="s">
        <v>477</v>
      </c>
      <c r="O46" s="17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82" customFormat="1" ht="20.100000000000001" customHeight="1">
      <c r="A47" s="172"/>
      <c r="B47" s="174" t="s">
        <v>70</v>
      </c>
      <c r="C47" s="154">
        <v>0</v>
      </c>
      <c r="D47" s="152">
        <v>0</v>
      </c>
      <c r="E47" s="153">
        <v>0</v>
      </c>
      <c r="F47" s="198" t="s">
        <v>477</v>
      </c>
      <c r="G47" s="157" t="s">
        <v>477</v>
      </c>
      <c r="H47" s="156" t="s">
        <v>477</v>
      </c>
      <c r="I47" s="198" t="s">
        <v>477</v>
      </c>
      <c r="J47" s="157" t="s">
        <v>477</v>
      </c>
      <c r="K47" s="156" t="s">
        <v>477</v>
      </c>
      <c r="L47" s="198" t="s">
        <v>477</v>
      </c>
      <c r="M47" s="157" t="s">
        <v>477</v>
      </c>
      <c r="N47" s="156" t="s">
        <v>477</v>
      </c>
      <c r="O47" s="178"/>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82" customFormat="1" ht="20.100000000000001" customHeight="1">
      <c r="A48" s="172"/>
      <c r="B48" s="174" t="s">
        <v>32</v>
      </c>
      <c r="C48" s="154">
        <v>0</v>
      </c>
      <c r="D48" s="152">
        <v>0</v>
      </c>
      <c r="E48" s="153">
        <v>0</v>
      </c>
      <c r="F48" s="198" t="s">
        <v>477</v>
      </c>
      <c r="G48" s="157" t="s">
        <v>477</v>
      </c>
      <c r="H48" s="156" t="s">
        <v>477</v>
      </c>
      <c r="I48" s="198" t="s">
        <v>477</v>
      </c>
      <c r="J48" s="157" t="s">
        <v>477</v>
      </c>
      <c r="K48" s="156" t="s">
        <v>477</v>
      </c>
      <c r="L48" s="198" t="s">
        <v>477</v>
      </c>
      <c r="M48" s="157" t="s">
        <v>477</v>
      </c>
      <c r="N48" s="156" t="s">
        <v>477</v>
      </c>
      <c r="O48" s="178"/>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02" s="82" customFormat="1" ht="20.100000000000001" customHeight="1">
      <c r="A49" s="172"/>
      <c r="B49" s="174" t="s">
        <v>295</v>
      </c>
      <c r="C49" s="154">
        <v>0</v>
      </c>
      <c r="D49" s="152">
        <v>0</v>
      </c>
      <c r="E49" s="153">
        <v>0</v>
      </c>
      <c r="F49" s="198" t="s">
        <v>477</v>
      </c>
      <c r="G49" s="157" t="s">
        <v>477</v>
      </c>
      <c r="H49" s="156" t="s">
        <v>477</v>
      </c>
      <c r="I49" s="198" t="s">
        <v>477</v>
      </c>
      <c r="J49" s="157" t="s">
        <v>477</v>
      </c>
      <c r="K49" s="156" t="s">
        <v>477</v>
      </c>
      <c r="L49" s="198" t="s">
        <v>477</v>
      </c>
      <c r="M49" s="157" t="s">
        <v>477</v>
      </c>
      <c r="N49" s="156" t="s">
        <v>477</v>
      </c>
      <c r="O49" s="178"/>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02" s="82" customFormat="1" ht="20.100000000000001" customHeight="1">
      <c r="A50" s="172"/>
      <c r="B50" s="174" t="s">
        <v>81</v>
      </c>
      <c r="C50" s="154">
        <v>0</v>
      </c>
      <c r="D50" s="152">
        <v>0</v>
      </c>
      <c r="E50" s="153">
        <v>0</v>
      </c>
      <c r="F50" s="198" t="s">
        <v>477</v>
      </c>
      <c r="G50" s="157" t="s">
        <v>477</v>
      </c>
      <c r="H50" s="156" t="s">
        <v>477</v>
      </c>
      <c r="I50" s="198" t="s">
        <v>477</v>
      </c>
      <c r="J50" s="157" t="s">
        <v>477</v>
      </c>
      <c r="K50" s="156" t="s">
        <v>477</v>
      </c>
      <c r="L50" s="198" t="s">
        <v>477</v>
      </c>
      <c r="M50" s="157" t="s">
        <v>477</v>
      </c>
      <c r="N50" s="156" t="s">
        <v>477</v>
      </c>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02" s="82" customFormat="1" ht="20.100000000000001" customHeight="1">
      <c r="A51" s="172"/>
      <c r="B51" s="179" t="s">
        <v>43</v>
      </c>
      <c r="C51" s="154">
        <v>0</v>
      </c>
      <c r="D51" s="152">
        <v>0</v>
      </c>
      <c r="E51" s="153">
        <v>0</v>
      </c>
      <c r="F51" s="198" t="s">
        <v>477</v>
      </c>
      <c r="G51" s="157" t="s">
        <v>477</v>
      </c>
      <c r="H51" s="156" t="s">
        <v>477</v>
      </c>
      <c r="I51" s="198" t="s">
        <v>477</v>
      </c>
      <c r="J51" s="157" t="s">
        <v>477</v>
      </c>
      <c r="K51" s="156" t="s">
        <v>477</v>
      </c>
      <c r="L51" s="198" t="s">
        <v>477</v>
      </c>
      <c r="M51" s="157" t="s">
        <v>477</v>
      </c>
      <c r="N51" s="156" t="s">
        <v>477</v>
      </c>
      <c r="O51" s="178"/>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02" s="82" customFormat="1" ht="20.100000000000001" customHeight="1">
      <c r="A52" s="172"/>
      <c r="B52" s="174" t="s">
        <v>59</v>
      </c>
      <c r="C52" s="154">
        <v>0</v>
      </c>
      <c r="D52" s="152">
        <v>0</v>
      </c>
      <c r="E52" s="153">
        <v>0</v>
      </c>
      <c r="F52" s="198" t="s">
        <v>477</v>
      </c>
      <c r="G52" s="157" t="s">
        <v>477</v>
      </c>
      <c r="H52" s="156" t="s">
        <v>477</v>
      </c>
      <c r="I52" s="198" t="s">
        <v>477</v>
      </c>
      <c r="J52" s="157" t="s">
        <v>477</v>
      </c>
      <c r="K52" s="156" t="s">
        <v>477</v>
      </c>
      <c r="L52" s="198" t="s">
        <v>477</v>
      </c>
      <c r="M52" s="157" t="s">
        <v>477</v>
      </c>
      <c r="N52" s="156" t="s">
        <v>477</v>
      </c>
      <c r="O52" s="178"/>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02" s="82" customFormat="1" ht="20.100000000000001" customHeight="1">
      <c r="A53" s="172"/>
      <c r="B53" s="174" t="s">
        <v>324</v>
      </c>
      <c r="C53" s="154">
        <v>0</v>
      </c>
      <c r="D53" s="152">
        <v>0</v>
      </c>
      <c r="E53" s="153">
        <v>0</v>
      </c>
      <c r="F53" s="198" t="s">
        <v>477</v>
      </c>
      <c r="G53" s="157" t="s">
        <v>477</v>
      </c>
      <c r="H53" s="156" t="s">
        <v>477</v>
      </c>
      <c r="I53" s="198" t="s">
        <v>477</v>
      </c>
      <c r="J53" s="157" t="s">
        <v>477</v>
      </c>
      <c r="K53" s="156" t="s">
        <v>477</v>
      </c>
      <c r="L53" s="198" t="s">
        <v>477</v>
      </c>
      <c r="M53" s="157" t="s">
        <v>477</v>
      </c>
      <c r="N53" s="156" t="s">
        <v>477</v>
      </c>
      <c r="O53" s="178"/>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02" s="82" customFormat="1" ht="19.5" customHeight="1">
      <c r="A54" s="172"/>
      <c r="B54" s="174" t="s">
        <v>61</v>
      </c>
      <c r="C54" s="154">
        <v>0</v>
      </c>
      <c r="D54" s="152">
        <v>0</v>
      </c>
      <c r="E54" s="153">
        <v>0</v>
      </c>
      <c r="F54" s="198" t="s">
        <v>477</v>
      </c>
      <c r="G54" s="157" t="s">
        <v>477</v>
      </c>
      <c r="H54" s="156" t="s">
        <v>477</v>
      </c>
      <c r="I54" s="198" t="s">
        <v>477</v>
      </c>
      <c r="J54" s="157" t="s">
        <v>477</v>
      </c>
      <c r="K54" s="156" t="s">
        <v>477</v>
      </c>
      <c r="L54" s="198" t="s">
        <v>477</v>
      </c>
      <c r="M54" s="157" t="s">
        <v>477</v>
      </c>
      <c r="N54" s="156" t="s">
        <v>477</v>
      </c>
      <c r="O54" s="178"/>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c r="BX54" s="178"/>
      <c r="BY54" s="178"/>
      <c r="BZ54" s="178"/>
      <c r="CA54" s="178"/>
      <c r="CB54" s="178"/>
      <c r="CC54" s="178"/>
      <c r="CD54" s="178"/>
      <c r="CE54" s="178"/>
      <c r="CF54" s="178"/>
      <c r="CG54" s="178"/>
      <c r="CH54" s="178"/>
      <c r="CI54" s="178"/>
      <c r="CJ54" s="178"/>
      <c r="CK54" s="178"/>
      <c r="CL54" s="178"/>
      <c r="CM54" s="178"/>
      <c r="CN54" s="178"/>
      <c r="CO54" s="178"/>
      <c r="CP54" s="178"/>
      <c r="CQ54" s="178"/>
      <c r="CR54" s="178"/>
      <c r="CS54" s="178"/>
      <c r="CT54" s="178"/>
      <c r="CU54" s="178"/>
      <c r="CV54" s="178"/>
      <c r="CW54" s="178"/>
      <c r="CX54" s="178"/>
    </row>
    <row r="55" spans="1:102" s="82" customFormat="1" ht="19.5" customHeight="1">
      <c r="A55" s="172"/>
      <c r="B55" s="174" t="s">
        <v>62</v>
      </c>
      <c r="C55" s="154">
        <v>389.53242999999998</v>
      </c>
      <c r="D55" s="152">
        <v>413.57340500000004</v>
      </c>
      <c r="E55" s="153">
        <v>429.55010899999996</v>
      </c>
      <c r="F55" s="198">
        <v>16.610759468730244</v>
      </c>
      <c r="G55" s="157">
        <v>6.5439053074508005</v>
      </c>
      <c r="H55" s="156">
        <v>7.2971058191490297</v>
      </c>
      <c r="I55" s="198">
        <v>101.05447714096879</v>
      </c>
      <c r="J55" s="157">
        <v>146.6668344181013</v>
      </c>
      <c r="K55" s="156">
        <v>133.60692321891727</v>
      </c>
      <c r="L55" s="198">
        <v>16.78591613026931</v>
      </c>
      <c r="M55" s="157">
        <v>9.5977387617562098</v>
      </c>
      <c r="N55" s="156">
        <v>9.7494385689935896</v>
      </c>
      <c r="O55" s="178"/>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02" s="82" customFormat="1" ht="19.5" customHeight="1">
      <c r="A56" s="172"/>
      <c r="B56" s="174" t="s">
        <v>75</v>
      </c>
      <c r="C56" s="154">
        <v>0</v>
      </c>
      <c r="D56" s="152">
        <v>0</v>
      </c>
      <c r="E56" s="153">
        <v>0</v>
      </c>
      <c r="F56" s="198" t="s">
        <v>477</v>
      </c>
      <c r="G56" s="157" t="s">
        <v>477</v>
      </c>
      <c r="H56" s="156" t="s">
        <v>477</v>
      </c>
      <c r="I56" s="198" t="s">
        <v>477</v>
      </c>
      <c r="J56" s="157" t="s">
        <v>477</v>
      </c>
      <c r="K56" s="156" t="s">
        <v>477</v>
      </c>
      <c r="L56" s="198" t="s">
        <v>477</v>
      </c>
      <c r="M56" s="157" t="s">
        <v>477</v>
      </c>
      <c r="N56" s="156" t="s">
        <v>477</v>
      </c>
      <c r="O56" s="178"/>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02" s="82" customFormat="1" ht="19.5" customHeight="1">
      <c r="A57" s="172"/>
      <c r="B57" s="174" t="s">
        <v>36</v>
      </c>
      <c r="C57" s="154" t="s">
        <v>477</v>
      </c>
      <c r="D57" s="152" t="s">
        <v>477</v>
      </c>
      <c r="E57" s="153" t="s">
        <v>477</v>
      </c>
      <c r="F57" s="198" t="s">
        <v>477</v>
      </c>
      <c r="G57" s="157" t="s">
        <v>477</v>
      </c>
      <c r="H57" s="156" t="s">
        <v>477</v>
      </c>
      <c r="I57" s="198" t="s">
        <v>477</v>
      </c>
      <c r="J57" s="157" t="s">
        <v>477</v>
      </c>
      <c r="K57" s="156" t="s">
        <v>477</v>
      </c>
      <c r="L57" s="198" t="s">
        <v>477</v>
      </c>
      <c r="M57" s="157" t="s">
        <v>477</v>
      </c>
      <c r="N57" s="156" t="s">
        <v>477</v>
      </c>
      <c r="O57" s="178"/>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02" s="82" customFormat="1" ht="15.6">
      <c r="A58" s="178"/>
      <c r="B58" s="220"/>
      <c r="C58" s="204"/>
      <c r="D58" s="205"/>
      <c r="E58" s="206"/>
      <c r="F58" s="207"/>
      <c r="G58" s="208"/>
      <c r="H58" s="209"/>
      <c r="I58" s="207"/>
      <c r="J58" s="208"/>
      <c r="K58" s="209"/>
      <c r="L58" s="207"/>
      <c r="M58" s="208"/>
      <c r="N58" s="209"/>
      <c r="O58" s="178"/>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02" s="82" customFormat="1" ht="20.100000000000001" customHeight="1">
      <c r="A59" s="178"/>
      <c r="B59" s="178"/>
      <c r="C59" s="221"/>
      <c r="D59" s="222"/>
      <c r="E59" s="221"/>
      <c r="F59" s="223"/>
      <c r="G59" s="223"/>
      <c r="H59" s="223"/>
      <c r="I59" s="223"/>
      <c r="J59" s="223"/>
      <c r="K59" s="223"/>
      <c r="L59" s="223"/>
      <c r="M59" s="223"/>
      <c r="N59" s="223"/>
      <c r="O59" s="178"/>
      <c r="P59" s="178"/>
      <c r="Q59" s="178"/>
      <c r="R59" s="178"/>
      <c r="S59" s="178"/>
      <c r="T59" s="178"/>
      <c r="U59" s="178"/>
      <c r="V59" s="178"/>
      <c r="W59" s="178"/>
      <c r="X59" s="178"/>
      <c r="Y59" s="178"/>
      <c r="Z59" s="178"/>
      <c r="AA59" s="178"/>
      <c r="AB59" s="178"/>
      <c r="AC59" s="178"/>
      <c r="AD59" s="178"/>
      <c r="AE59" s="178"/>
      <c r="AF59" s="178"/>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8"/>
      <c r="BQ59" s="178"/>
      <c r="BR59" s="178"/>
      <c r="BS59" s="178"/>
      <c r="BT59" s="178"/>
      <c r="BU59" s="178"/>
      <c r="BV59" s="178"/>
      <c r="BW59" s="178"/>
      <c r="BX59" s="178"/>
      <c r="BY59" s="178"/>
      <c r="BZ59" s="178"/>
      <c r="CA59" s="178"/>
      <c r="CB59" s="178"/>
      <c r="CC59" s="178"/>
      <c r="CD59" s="178"/>
      <c r="CE59" s="178"/>
      <c r="CF59" s="178"/>
      <c r="CG59" s="178"/>
      <c r="CH59" s="178"/>
      <c r="CI59" s="178"/>
      <c r="CJ59" s="178"/>
      <c r="CK59" s="178"/>
      <c r="CL59" s="178"/>
      <c r="CM59" s="178"/>
      <c r="CN59" s="178"/>
      <c r="CO59" s="178"/>
      <c r="CP59" s="178"/>
      <c r="CQ59" s="178"/>
      <c r="CR59" s="178"/>
      <c r="CS59" s="178"/>
      <c r="CT59" s="178"/>
      <c r="CU59" s="178"/>
      <c r="CV59" s="178"/>
      <c r="CW59" s="178"/>
      <c r="CX59" s="178"/>
    </row>
    <row r="60" spans="1:102" ht="20.100000000000001" customHeight="1">
      <c r="B60" s="178"/>
      <c r="C60" s="3"/>
      <c r="D60" s="3"/>
      <c r="E60" s="3"/>
      <c r="F60" s="3"/>
      <c r="G60" s="3"/>
      <c r="H60" s="3"/>
      <c r="I60" s="3"/>
      <c r="J60" s="3"/>
      <c r="K60" s="3"/>
      <c r="L60" s="3"/>
      <c r="M60" s="3"/>
      <c r="N60" s="3"/>
    </row>
    <row r="61" spans="1:102" ht="20.100000000000001" customHeight="1">
      <c r="B61" s="212"/>
      <c r="C61" s="2"/>
      <c r="D61" s="2"/>
      <c r="E61" s="2"/>
      <c r="F61" s="2"/>
      <c r="G61" s="2"/>
      <c r="H61" s="2"/>
      <c r="I61" s="2"/>
      <c r="J61" s="2"/>
      <c r="K61" s="2"/>
      <c r="L61" s="2"/>
      <c r="M61" s="2"/>
      <c r="N61" s="2"/>
    </row>
    <row r="62" spans="1:102" ht="20.100000000000001" customHeight="1">
      <c r="B62" s="212"/>
      <c r="C62" s="3"/>
      <c r="D62" s="3"/>
      <c r="E62" s="3"/>
      <c r="F62" s="3"/>
      <c r="G62" s="4"/>
      <c r="H62" s="3"/>
      <c r="I62" s="3"/>
      <c r="J62" s="3"/>
      <c r="K62" s="3"/>
      <c r="L62" s="3"/>
      <c r="M62" s="3"/>
      <c r="N62" s="3"/>
    </row>
    <row r="63" spans="1:102" ht="20.100000000000001" customHeight="1">
      <c r="B63" s="3"/>
      <c r="C63" s="3"/>
      <c r="D63" s="3"/>
      <c r="E63" s="3"/>
      <c r="F63" s="3"/>
      <c r="G63" s="3"/>
      <c r="H63" s="3"/>
      <c r="I63" s="3"/>
      <c r="J63" s="4"/>
      <c r="K63" s="3"/>
      <c r="L63" s="3"/>
      <c r="M63" s="3"/>
      <c r="N63" s="3"/>
    </row>
    <row r="64" spans="1:102" ht="20.100000000000001" customHeight="1">
      <c r="B64" s="3"/>
      <c r="C64" s="2"/>
      <c r="D64" s="2"/>
      <c r="E64" s="2"/>
      <c r="F64" s="2"/>
      <c r="G64" s="2"/>
      <c r="H64" s="2"/>
      <c r="I64" s="2"/>
      <c r="J64" s="2"/>
      <c r="K64" s="2"/>
      <c r="L64" s="2"/>
      <c r="M64" s="2"/>
      <c r="N64" s="2"/>
    </row>
    <row r="65" spans="2:2" ht="20.100000000000001" customHeight="1">
      <c r="B65" s="3"/>
    </row>
    <row r="66" spans="2:2" ht="20.100000000000001" customHeight="1">
      <c r="B66" s="214"/>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ht="14.4" customHeight="1"/>
    <row r="86" ht="14.4" customHeight="1"/>
    <row r="87" ht="14.4" customHeight="1"/>
  </sheetData>
  <mergeCells count="4">
    <mergeCell ref="C5:E5"/>
    <mergeCell ref="F5:H5"/>
    <mergeCell ref="I5:K5"/>
    <mergeCell ref="L5:N5"/>
  </mergeCells>
  <conditionalFormatting sqref="I59:K59">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CX87"/>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135" customWidth="1"/>
    <col min="2" max="2" width="35.6640625" style="135" customWidth="1"/>
    <col min="3" max="14" width="16.6640625" style="135" customWidth="1"/>
    <col min="15" max="16" width="11.44140625" style="135" customWidth="1"/>
    <col min="17" max="102" width="11.44140625" style="135"/>
    <col min="103" max="16384" width="11.44140625" style="85"/>
  </cols>
  <sheetData>
    <row r="1" spans="1:102" ht="89.1" customHeight="1"/>
    <row r="2" spans="1:102" s="122" customFormat="1" ht="20.100000000000001" customHeight="1">
      <c r="A2" s="215"/>
      <c r="B2" s="137" t="s">
        <v>17</v>
      </c>
      <c r="C2" s="216"/>
      <c r="D2" s="216"/>
      <c r="E2" s="216"/>
      <c r="F2" s="216"/>
      <c r="G2" s="216"/>
      <c r="H2" s="216"/>
      <c r="I2" s="216"/>
      <c r="J2" s="216"/>
      <c r="K2" s="216"/>
      <c r="L2" s="216"/>
      <c r="M2" s="216"/>
      <c r="N2" s="216"/>
      <c r="O2" s="215"/>
      <c r="P2" s="215"/>
      <c r="Q2" s="215"/>
      <c r="R2" s="215"/>
      <c r="S2" s="215"/>
      <c r="T2" s="215"/>
      <c r="U2" s="215"/>
      <c r="V2" s="215"/>
      <c r="W2" s="215"/>
      <c r="X2" s="215"/>
      <c r="Y2" s="215"/>
      <c r="Z2" s="215"/>
      <c r="AA2" s="215"/>
      <c r="AB2" s="215"/>
      <c r="AC2" s="215"/>
      <c r="AD2" s="215"/>
      <c r="AE2" s="215"/>
      <c r="AF2" s="215"/>
      <c r="AG2" s="215"/>
      <c r="AH2" s="215"/>
      <c r="AI2" s="215"/>
      <c r="AJ2" s="215"/>
      <c r="AK2" s="215"/>
      <c r="AL2" s="215"/>
      <c r="AM2" s="215"/>
      <c r="AN2" s="215"/>
      <c r="AO2" s="215"/>
      <c r="AP2" s="215"/>
      <c r="AQ2" s="215"/>
      <c r="AR2" s="215"/>
      <c r="AS2" s="215"/>
      <c r="AT2" s="215"/>
      <c r="AU2" s="215"/>
      <c r="AV2" s="215"/>
      <c r="AW2" s="215"/>
      <c r="AX2" s="215"/>
      <c r="AY2" s="215"/>
      <c r="AZ2" s="215"/>
      <c r="BA2" s="215"/>
      <c r="BB2" s="215"/>
      <c r="BC2" s="215"/>
      <c r="BD2" s="215"/>
      <c r="BE2" s="215"/>
      <c r="BF2" s="215"/>
      <c r="BG2" s="215"/>
      <c r="BH2" s="215"/>
      <c r="BI2" s="215"/>
      <c r="BJ2" s="215"/>
      <c r="BK2" s="215"/>
      <c r="BL2" s="215"/>
      <c r="BM2" s="215"/>
      <c r="BN2" s="215"/>
      <c r="BO2" s="215"/>
      <c r="BP2" s="215"/>
      <c r="BQ2" s="215"/>
      <c r="BR2" s="215"/>
      <c r="BS2" s="215"/>
      <c r="BT2" s="215"/>
      <c r="BU2" s="215"/>
      <c r="BV2" s="215"/>
      <c r="BW2" s="215"/>
      <c r="BX2" s="215"/>
      <c r="BY2" s="215"/>
      <c r="BZ2" s="215"/>
      <c r="CA2" s="215"/>
      <c r="CB2" s="215"/>
      <c r="CC2" s="215"/>
      <c r="CD2" s="215"/>
      <c r="CE2" s="215"/>
      <c r="CF2" s="215"/>
      <c r="CG2" s="215"/>
      <c r="CH2" s="215"/>
      <c r="CI2" s="215"/>
      <c r="CJ2" s="215"/>
      <c r="CK2" s="215"/>
      <c r="CL2" s="215"/>
      <c r="CM2" s="215"/>
      <c r="CN2" s="215"/>
      <c r="CO2" s="215"/>
      <c r="CP2" s="215"/>
      <c r="CQ2" s="215"/>
      <c r="CR2" s="215"/>
      <c r="CS2" s="215"/>
      <c r="CT2" s="215"/>
      <c r="CU2" s="215"/>
      <c r="CV2" s="215"/>
      <c r="CW2" s="215"/>
      <c r="CX2" s="215"/>
    </row>
    <row r="3" spans="1:102" s="96" customFormat="1" ht="20.100000000000001" customHeight="1">
      <c r="A3" s="217"/>
      <c r="B3" s="139" t="s">
        <v>2</v>
      </c>
      <c r="C3" s="217"/>
      <c r="D3" s="217"/>
      <c r="E3" s="217"/>
      <c r="F3" s="217"/>
      <c r="G3" s="217"/>
      <c r="H3" s="218"/>
      <c r="I3" s="217"/>
      <c r="J3" s="219"/>
      <c r="K3" s="219"/>
      <c r="L3" s="219"/>
      <c r="M3" s="219"/>
      <c r="N3" s="219"/>
      <c r="O3" s="217"/>
      <c r="P3" s="217"/>
      <c r="Q3" s="217"/>
      <c r="R3" s="217"/>
      <c r="S3" s="217"/>
      <c r="T3" s="217"/>
      <c r="U3" s="217"/>
      <c r="V3" s="217"/>
      <c r="W3" s="217"/>
      <c r="X3" s="217"/>
      <c r="Y3" s="217"/>
      <c r="Z3" s="217"/>
      <c r="AA3" s="217"/>
      <c r="AB3" s="217"/>
      <c r="AC3" s="217"/>
      <c r="AD3" s="217"/>
      <c r="AE3" s="217"/>
      <c r="AF3" s="217"/>
      <c r="AG3" s="217"/>
      <c r="AH3" s="217"/>
      <c r="AI3" s="217"/>
      <c r="AJ3" s="217"/>
      <c r="AK3" s="217"/>
      <c r="AL3" s="217"/>
      <c r="AM3" s="217"/>
      <c r="AN3" s="217"/>
      <c r="AO3" s="217"/>
      <c r="AP3" s="217"/>
      <c r="AQ3" s="217"/>
      <c r="AR3" s="217"/>
      <c r="AS3" s="217"/>
      <c r="AT3" s="217"/>
      <c r="AU3" s="217"/>
      <c r="AV3" s="217"/>
      <c r="AW3" s="217"/>
      <c r="AX3" s="217"/>
      <c r="AY3" s="217"/>
      <c r="AZ3" s="217"/>
      <c r="BA3" s="217"/>
      <c r="BB3" s="217"/>
      <c r="BC3" s="217"/>
      <c r="BD3" s="217"/>
      <c r="BE3" s="217"/>
      <c r="BF3" s="217"/>
      <c r="BG3" s="217"/>
      <c r="BH3" s="217"/>
      <c r="BI3" s="217"/>
      <c r="BJ3" s="217"/>
      <c r="BK3" s="217"/>
      <c r="BL3" s="217"/>
      <c r="BM3" s="217"/>
      <c r="BN3" s="217"/>
      <c r="BO3" s="217"/>
      <c r="BP3" s="217"/>
      <c r="BQ3" s="217"/>
      <c r="BR3" s="217"/>
      <c r="BS3" s="217"/>
      <c r="BT3" s="217"/>
      <c r="BU3" s="217"/>
      <c r="BV3" s="217"/>
      <c r="BW3" s="217"/>
      <c r="BX3" s="217"/>
      <c r="BY3" s="217"/>
      <c r="BZ3" s="217"/>
      <c r="CA3" s="217"/>
      <c r="CB3" s="217"/>
      <c r="CC3" s="217"/>
      <c r="CD3" s="217"/>
      <c r="CE3" s="217"/>
      <c r="CF3" s="217"/>
      <c r="CG3" s="217"/>
      <c r="CH3" s="217"/>
      <c r="CI3" s="217"/>
      <c r="CJ3" s="217"/>
      <c r="CK3" s="217"/>
      <c r="CL3" s="217"/>
      <c r="CM3" s="217"/>
      <c r="CN3" s="217"/>
      <c r="CO3" s="217"/>
      <c r="CP3" s="217"/>
      <c r="CQ3" s="217"/>
      <c r="CR3" s="217"/>
      <c r="CS3" s="217"/>
      <c r="CT3" s="217"/>
      <c r="CU3" s="217"/>
      <c r="CV3" s="217"/>
      <c r="CW3" s="217"/>
      <c r="CX3" s="217"/>
    </row>
    <row r="4" spans="1:102" s="96" customFormat="1" ht="20.100000000000001" customHeight="1">
      <c r="A4" s="217"/>
      <c r="B4" s="140"/>
      <c r="C4" s="217"/>
      <c r="D4" s="217"/>
      <c r="E4" s="217"/>
      <c r="F4" s="217"/>
      <c r="G4" s="217"/>
      <c r="H4" s="217"/>
      <c r="I4" s="217"/>
      <c r="J4" s="217"/>
      <c r="K4" s="217"/>
      <c r="L4" s="217"/>
      <c r="M4" s="217"/>
      <c r="N4" s="217"/>
      <c r="O4" s="217"/>
      <c r="P4" s="217"/>
      <c r="Q4" s="217"/>
      <c r="R4" s="217"/>
      <c r="S4" s="217"/>
      <c r="T4" s="217"/>
      <c r="U4" s="217"/>
      <c r="V4" s="217"/>
      <c r="W4" s="217"/>
      <c r="X4" s="217"/>
      <c r="Y4" s="217"/>
      <c r="Z4" s="217"/>
      <c r="AA4" s="217"/>
      <c r="AB4" s="217"/>
      <c r="AC4" s="217"/>
      <c r="AD4" s="217"/>
      <c r="AE4" s="217"/>
      <c r="AF4" s="217"/>
      <c r="AG4" s="217"/>
      <c r="AH4" s="217"/>
      <c r="AI4" s="217"/>
      <c r="AJ4" s="217"/>
      <c r="AK4" s="217"/>
      <c r="AL4" s="217"/>
      <c r="AM4" s="217"/>
      <c r="AN4" s="217"/>
      <c r="AO4" s="217"/>
      <c r="AP4" s="217"/>
      <c r="AQ4" s="217"/>
      <c r="AR4" s="217"/>
      <c r="AS4" s="217"/>
      <c r="AT4" s="217"/>
      <c r="AU4" s="217"/>
      <c r="AV4" s="217"/>
      <c r="AW4" s="217"/>
      <c r="AX4" s="217"/>
      <c r="AY4" s="217"/>
      <c r="AZ4" s="217"/>
      <c r="BA4" s="217"/>
      <c r="BB4" s="217"/>
      <c r="BC4" s="217"/>
      <c r="BD4" s="217"/>
      <c r="BE4" s="217"/>
      <c r="BF4" s="217"/>
      <c r="BG4" s="217"/>
      <c r="BH4" s="217"/>
      <c r="BI4" s="217"/>
      <c r="BJ4" s="217"/>
      <c r="BK4" s="217"/>
      <c r="BL4" s="217"/>
      <c r="BM4" s="217"/>
      <c r="BN4" s="217"/>
      <c r="BO4" s="217"/>
      <c r="BP4" s="217"/>
      <c r="BQ4" s="217"/>
      <c r="BR4" s="217"/>
      <c r="BS4" s="217"/>
      <c r="BT4" s="217"/>
      <c r="BU4" s="217"/>
      <c r="BV4" s="217"/>
      <c r="BW4" s="217"/>
      <c r="BX4" s="217"/>
      <c r="BY4" s="217"/>
      <c r="BZ4" s="217"/>
      <c r="CA4" s="217"/>
      <c r="CB4" s="217"/>
      <c r="CC4" s="217"/>
      <c r="CD4" s="217"/>
      <c r="CE4" s="217"/>
      <c r="CF4" s="217"/>
      <c r="CG4" s="217"/>
      <c r="CH4" s="217"/>
      <c r="CI4" s="217"/>
      <c r="CJ4" s="217"/>
      <c r="CK4" s="217"/>
      <c r="CL4" s="217"/>
      <c r="CM4" s="217"/>
      <c r="CN4" s="217"/>
      <c r="CO4" s="217"/>
      <c r="CP4" s="217"/>
      <c r="CQ4" s="217"/>
      <c r="CR4" s="217"/>
      <c r="CS4" s="217"/>
      <c r="CT4" s="217"/>
      <c r="CU4" s="217"/>
      <c r="CV4" s="217"/>
      <c r="CW4" s="217"/>
      <c r="CX4" s="217"/>
    </row>
    <row r="5" spans="1:102" s="113" customFormat="1" ht="20.100000000000001" customHeight="1">
      <c r="A5" s="170"/>
      <c r="B5" s="428"/>
      <c r="C5" s="730" t="s">
        <v>269</v>
      </c>
      <c r="D5" s="731"/>
      <c r="E5" s="732"/>
      <c r="F5" s="730" t="s">
        <v>255</v>
      </c>
      <c r="G5" s="731"/>
      <c r="H5" s="732"/>
      <c r="I5" s="730" t="s">
        <v>256</v>
      </c>
      <c r="J5" s="731"/>
      <c r="K5" s="732"/>
      <c r="L5" s="730" t="s">
        <v>257</v>
      </c>
      <c r="M5" s="731"/>
      <c r="N5" s="732"/>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row>
    <row r="6" spans="1:102" s="113" customFormat="1" ht="20.100000000000001" customHeight="1">
      <c r="A6" s="171"/>
      <c r="B6" s="429"/>
      <c r="C6" s="412">
        <v>44896</v>
      </c>
      <c r="D6" s="413">
        <v>45231</v>
      </c>
      <c r="E6" s="414">
        <v>45261</v>
      </c>
      <c r="F6" s="412">
        <v>44896</v>
      </c>
      <c r="G6" s="413">
        <v>45231</v>
      </c>
      <c r="H6" s="414">
        <v>45261</v>
      </c>
      <c r="I6" s="412">
        <v>44896</v>
      </c>
      <c r="J6" s="413">
        <v>45231</v>
      </c>
      <c r="K6" s="414">
        <v>45261</v>
      </c>
      <c r="L6" s="412">
        <v>44896</v>
      </c>
      <c r="M6" s="413">
        <v>45231</v>
      </c>
      <c r="N6" s="414">
        <v>45261</v>
      </c>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70"/>
      <c r="BO6" s="170"/>
      <c r="BP6" s="170"/>
      <c r="BQ6" s="170"/>
      <c r="BR6" s="170"/>
      <c r="BS6" s="170"/>
      <c r="BT6" s="170"/>
      <c r="BU6" s="170"/>
      <c r="BV6" s="170"/>
      <c r="BW6" s="170"/>
      <c r="BX6" s="170"/>
      <c r="BY6" s="170"/>
      <c r="BZ6" s="170"/>
      <c r="CA6" s="170"/>
      <c r="CB6" s="170"/>
      <c r="CC6" s="170"/>
      <c r="CD6" s="170"/>
      <c r="CE6" s="170"/>
      <c r="CF6" s="170"/>
      <c r="CG6" s="170"/>
      <c r="CH6" s="170"/>
      <c r="CI6" s="170"/>
      <c r="CJ6" s="170"/>
      <c r="CK6" s="170"/>
      <c r="CL6" s="170"/>
      <c r="CM6" s="170"/>
      <c r="CN6" s="170"/>
      <c r="CO6" s="170"/>
      <c r="CP6" s="170"/>
      <c r="CQ6" s="170"/>
      <c r="CR6" s="170"/>
      <c r="CS6" s="170"/>
      <c r="CT6" s="170"/>
      <c r="CU6" s="170"/>
      <c r="CV6" s="170"/>
      <c r="CW6" s="170"/>
      <c r="CX6" s="170"/>
    </row>
    <row r="7" spans="1:102" s="83" customFormat="1" ht="20.100000000000001" customHeight="1">
      <c r="A7" s="172"/>
      <c r="B7" s="74" t="s">
        <v>499</v>
      </c>
      <c r="C7" s="477">
        <v>3008.3965700000003</v>
      </c>
      <c r="D7" s="421">
        <v>3160.5442809999995</v>
      </c>
      <c r="E7" s="422">
        <v>2996.5436460000001</v>
      </c>
      <c r="F7" s="447">
        <v>5.782922794650041</v>
      </c>
      <c r="G7" s="473">
        <v>4.8002979712088401</v>
      </c>
      <c r="H7" s="474">
        <v>5.2952336006121374</v>
      </c>
      <c r="I7" s="447">
        <v>202.69745950772625</v>
      </c>
      <c r="J7" s="473">
        <v>212.40620151885162</v>
      </c>
      <c r="K7" s="474">
        <v>210.95244749192847</v>
      </c>
      <c r="L7" s="447">
        <v>11.721837590048841</v>
      </c>
      <c r="M7" s="473">
        <v>10.196130582231195</v>
      </c>
      <c r="N7" s="474">
        <v>11.170424880906273</v>
      </c>
      <c r="O7" s="171"/>
      <c r="P7" s="171"/>
      <c r="Q7" s="171"/>
      <c r="R7" s="171"/>
      <c r="S7" s="171"/>
      <c r="T7" s="171"/>
      <c r="U7" s="171"/>
      <c r="V7" s="171"/>
      <c r="W7" s="171"/>
      <c r="X7" s="171"/>
      <c r="Y7" s="171"/>
      <c r="Z7" s="171"/>
      <c r="AA7" s="171"/>
      <c r="AB7" s="171"/>
      <c r="AC7" s="171"/>
      <c r="AD7" s="171"/>
      <c r="AE7" s="171"/>
      <c r="AF7" s="171"/>
      <c r="AG7" s="171"/>
      <c r="AH7" s="171"/>
      <c r="AI7" s="171"/>
      <c r="AJ7" s="171"/>
      <c r="AK7" s="171"/>
      <c r="AL7" s="171"/>
      <c r="AM7" s="171"/>
      <c r="AN7" s="171"/>
      <c r="AO7" s="171"/>
      <c r="AP7" s="171"/>
      <c r="AQ7" s="171"/>
      <c r="AR7" s="171"/>
      <c r="AS7" s="171"/>
      <c r="AT7" s="171"/>
      <c r="AU7" s="171"/>
      <c r="AV7" s="171"/>
      <c r="AW7" s="171"/>
      <c r="AX7" s="171"/>
      <c r="AY7" s="171"/>
      <c r="AZ7" s="171"/>
      <c r="BA7" s="171"/>
      <c r="BB7" s="171"/>
      <c r="BC7" s="171"/>
      <c r="BD7" s="171"/>
      <c r="BE7" s="171"/>
      <c r="BF7" s="171"/>
      <c r="BG7" s="171"/>
      <c r="BH7" s="171"/>
      <c r="BI7" s="171"/>
      <c r="BJ7" s="171"/>
      <c r="BK7" s="171"/>
      <c r="BL7" s="171"/>
      <c r="BM7" s="171"/>
      <c r="BN7" s="171"/>
      <c r="BO7" s="171"/>
      <c r="BP7" s="171"/>
      <c r="BQ7" s="171"/>
      <c r="BR7" s="171"/>
      <c r="BS7" s="171"/>
      <c r="BT7" s="171"/>
      <c r="BU7" s="171"/>
      <c r="BV7" s="171"/>
      <c r="BW7" s="171"/>
      <c r="BX7" s="171"/>
      <c r="BY7" s="171"/>
      <c r="BZ7" s="171"/>
      <c r="CA7" s="171"/>
      <c r="CB7" s="171"/>
      <c r="CC7" s="171"/>
      <c r="CD7" s="171"/>
      <c r="CE7" s="171"/>
      <c r="CF7" s="171"/>
      <c r="CG7" s="171"/>
      <c r="CH7" s="171"/>
      <c r="CI7" s="171"/>
      <c r="CJ7" s="171"/>
      <c r="CK7" s="171"/>
      <c r="CL7" s="171"/>
      <c r="CM7" s="171"/>
      <c r="CN7" s="171"/>
      <c r="CO7" s="171"/>
      <c r="CP7" s="171"/>
      <c r="CQ7" s="171"/>
      <c r="CR7" s="171"/>
      <c r="CS7" s="171"/>
      <c r="CT7" s="171"/>
      <c r="CU7" s="171"/>
      <c r="CV7" s="171"/>
      <c r="CW7" s="171"/>
      <c r="CX7" s="171"/>
    </row>
    <row r="8" spans="1:102" s="82" customFormat="1" ht="20.100000000000001" customHeight="1">
      <c r="A8" s="172"/>
      <c r="B8" s="174" t="s">
        <v>53</v>
      </c>
      <c r="C8" s="154">
        <v>41.116993999999998</v>
      </c>
      <c r="D8" s="152">
        <v>10.838371</v>
      </c>
      <c r="E8" s="153">
        <v>12.148676999999999</v>
      </c>
      <c r="F8" s="198">
        <v>100</v>
      </c>
      <c r="G8" s="157">
        <v>100</v>
      </c>
      <c r="H8" s="156">
        <v>100</v>
      </c>
      <c r="I8" s="198">
        <v>99.999997567915599</v>
      </c>
      <c r="J8" s="157">
        <v>99.999990773521219</v>
      </c>
      <c r="K8" s="156">
        <v>100</v>
      </c>
      <c r="L8" s="198">
        <v>99.999997567915599</v>
      </c>
      <c r="M8" s="157">
        <v>99.999990773521219</v>
      </c>
      <c r="N8" s="156">
        <v>100</v>
      </c>
      <c r="O8" s="178"/>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row>
    <row r="9" spans="1:102" s="82" customFormat="1" ht="20.100000000000001" customHeight="1">
      <c r="A9" s="172"/>
      <c r="B9" s="174" t="s">
        <v>77</v>
      </c>
      <c r="C9" s="154">
        <v>0</v>
      </c>
      <c r="D9" s="152">
        <v>0</v>
      </c>
      <c r="E9" s="153">
        <v>0</v>
      </c>
      <c r="F9" s="198" t="s">
        <v>477</v>
      </c>
      <c r="G9" s="157" t="s">
        <v>477</v>
      </c>
      <c r="H9" s="156" t="s">
        <v>477</v>
      </c>
      <c r="I9" s="198" t="s">
        <v>477</v>
      </c>
      <c r="J9" s="157" t="s">
        <v>477</v>
      </c>
      <c r="K9" s="156" t="s">
        <v>477</v>
      </c>
      <c r="L9" s="198" t="s">
        <v>477</v>
      </c>
      <c r="M9" s="157" t="s">
        <v>477</v>
      </c>
      <c r="N9" s="156" t="s">
        <v>477</v>
      </c>
      <c r="O9" s="1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02" s="82" customFormat="1" ht="20.100000000000001" customHeight="1">
      <c r="A10" s="172"/>
      <c r="B10" s="174" t="s">
        <v>49</v>
      </c>
      <c r="C10" s="154">
        <v>36.263997000000003</v>
      </c>
      <c r="D10" s="152">
        <v>35.256685000000004</v>
      </c>
      <c r="E10" s="153">
        <v>42.377539000000006</v>
      </c>
      <c r="F10" s="198">
        <v>13.029581377915953</v>
      </c>
      <c r="G10" s="157">
        <v>12.288764527918604</v>
      </c>
      <c r="H10" s="156">
        <v>7.9312368752701738</v>
      </c>
      <c r="I10" s="198">
        <v>199.0753742767003</v>
      </c>
      <c r="J10" s="157">
        <v>219.09269029691333</v>
      </c>
      <c r="K10" s="156">
        <v>290.60463906805671</v>
      </c>
      <c r="L10" s="198">
        <v>25.938687894773427</v>
      </c>
      <c r="M10" s="157">
        <v>26.923784808469652</v>
      </c>
      <c r="N10" s="156">
        <v>23.048542295011512</v>
      </c>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02" s="82" customFormat="1" ht="20.100000000000001" customHeight="1">
      <c r="A11" s="172"/>
      <c r="B11" s="174" t="s">
        <v>38</v>
      </c>
      <c r="C11" s="154">
        <v>0.10806499999999999</v>
      </c>
      <c r="D11" s="152">
        <v>0.17652000000000001</v>
      </c>
      <c r="E11" s="153">
        <v>0.16966100000000001</v>
      </c>
      <c r="F11" s="198">
        <v>100</v>
      </c>
      <c r="G11" s="157">
        <v>100</v>
      </c>
      <c r="H11" s="156">
        <v>100</v>
      </c>
      <c r="I11" s="198">
        <v>100</v>
      </c>
      <c r="J11" s="157">
        <v>100</v>
      </c>
      <c r="K11" s="156">
        <v>100</v>
      </c>
      <c r="L11" s="198">
        <v>100</v>
      </c>
      <c r="M11" s="157">
        <v>100</v>
      </c>
      <c r="N11" s="156">
        <v>100</v>
      </c>
      <c r="O11" s="17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02" s="82" customFormat="1" ht="20.100000000000001" customHeight="1">
      <c r="A12" s="172"/>
      <c r="B12" s="174" t="s">
        <v>78</v>
      </c>
      <c r="C12" s="154">
        <v>13.180631</v>
      </c>
      <c r="D12" s="152">
        <v>10.707021000000001</v>
      </c>
      <c r="E12" s="153">
        <v>9.7679650000000002</v>
      </c>
      <c r="F12" s="198">
        <v>25.422728244194076</v>
      </c>
      <c r="G12" s="157">
        <v>39.83214378677318</v>
      </c>
      <c r="H12" s="156">
        <v>43.444668362345688</v>
      </c>
      <c r="I12" s="198">
        <v>110.77034781352697</v>
      </c>
      <c r="J12" s="157">
        <v>96.63145312035445</v>
      </c>
      <c r="K12" s="156">
        <v>97.031666061842841</v>
      </c>
      <c r="L12" s="198">
        <v>28.160844499781533</v>
      </c>
      <c r="M12" s="157">
        <v>38.490379350147904</v>
      </c>
      <c r="N12" s="156">
        <v>42.155085527026358</v>
      </c>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02" s="82" customFormat="1" ht="20.100000000000001" customHeight="1">
      <c r="A13" s="172"/>
      <c r="B13" s="174" t="s">
        <v>63</v>
      </c>
      <c r="C13" s="154">
        <v>881.71151699999996</v>
      </c>
      <c r="D13" s="152">
        <v>945.535257</v>
      </c>
      <c r="E13" s="153">
        <v>986.67174799999998</v>
      </c>
      <c r="F13" s="198">
        <v>5.3467735297825314</v>
      </c>
      <c r="G13" s="157">
        <v>6.7285193787332247</v>
      </c>
      <c r="H13" s="156">
        <v>7.1605350151365643</v>
      </c>
      <c r="I13" s="198">
        <v>280.89276784789666</v>
      </c>
      <c r="J13" s="157">
        <v>237.07558015516472</v>
      </c>
      <c r="K13" s="156">
        <v>240.30100164504452</v>
      </c>
      <c r="L13" s="198">
        <v>15.018700158364837</v>
      </c>
      <c r="M13" s="157">
        <v>15.951676352984476</v>
      </c>
      <c r="N13" s="156">
        <v>17.206837364517302</v>
      </c>
      <c r="O13" s="17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02" s="82" customFormat="1" ht="20.100000000000001" customHeight="1">
      <c r="A14" s="172"/>
      <c r="B14" s="174" t="s">
        <v>65</v>
      </c>
      <c r="C14" s="154">
        <v>0</v>
      </c>
      <c r="D14" s="152">
        <v>0</v>
      </c>
      <c r="E14" s="153">
        <v>0</v>
      </c>
      <c r="F14" s="198" t="s">
        <v>477</v>
      </c>
      <c r="G14" s="157" t="s">
        <v>477</v>
      </c>
      <c r="H14" s="156" t="s">
        <v>477</v>
      </c>
      <c r="I14" s="198" t="s">
        <v>477</v>
      </c>
      <c r="J14" s="157" t="s">
        <v>477</v>
      </c>
      <c r="K14" s="156" t="s">
        <v>477</v>
      </c>
      <c r="L14" s="198" t="s">
        <v>477</v>
      </c>
      <c r="M14" s="157" t="s">
        <v>477</v>
      </c>
      <c r="N14" s="156" t="s">
        <v>477</v>
      </c>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02" s="82" customFormat="1" ht="20.100000000000001" customHeight="1">
      <c r="A15" s="172"/>
      <c r="B15" s="174" t="s">
        <v>42</v>
      </c>
      <c r="C15" s="154">
        <v>0</v>
      </c>
      <c r="D15" s="152">
        <v>0</v>
      </c>
      <c r="E15" s="153">
        <v>0</v>
      </c>
      <c r="F15" s="198" t="s">
        <v>477</v>
      </c>
      <c r="G15" s="157" t="s">
        <v>477</v>
      </c>
      <c r="H15" s="156" t="s">
        <v>477</v>
      </c>
      <c r="I15" s="198" t="s">
        <v>477</v>
      </c>
      <c r="J15" s="157" t="s">
        <v>477</v>
      </c>
      <c r="K15" s="156" t="s">
        <v>477</v>
      </c>
      <c r="L15" s="198" t="s">
        <v>477</v>
      </c>
      <c r="M15" s="157" t="s">
        <v>477</v>
      </c>
      <c r="N15" s="156" t="s">
        <v>477</v>
      </c>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02" s="82" customFormat="1" ht="20.100000000000001" customHeight="1">
      <c r="A16" s="172"/>
      <c r="B16" s="174" t="s">
        <v>40</v>
      </c>
      <c r="C16" s="154">
        <v>1392.128751</v>
      </c>
      <c r="D16" s="152">
        <v>1571.2714149999999</v>
      </c>
      <c r="E16" s="153">
        <v>1513.465594</v>
      </c>
      <c r="F16" s="198">
        <v>5.4021393456588411</v>
      </c>
      <c r="G16" s="157">
        <v>4.0076255062528459</v>
      </c>
      <c r="H16" s="156">
        <v>4.148352248567865</v>
      </c>
      <c r="I16" s="198">
        <v>189.06992757836326</v>
      </c>
      <c r="J16" s="157">
        <v>179.15614496995855</v>
      </c>
      <c r="K16" s="156">
        <v>174.40574081081061</v>
      </c>
      <c r="L16" s="198">
        <v>10.213820948519437</v>
      </c>
      <c r="M16" s="157">
        <v>7.179907361835383</v>
      </c>
      <c r="N16" s="156">
        <v>7.2349644705567053</v>
      </c>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82" customFormat="1" ht="20.100000000000001" customHeight="1">
      <c r="A17" s="172"/>
      <c r="B17" s="174" t="s">
        <v>35</v>
      </c>
      <c r="C17" s="154">
        <v>0</v>
      </c>
      <c r="D17" s="152">
        <v>0</v>
      </c>
      <c r="E17" s="153">
        <v>0</v>
      </c>
      <c r="F17" s="198" t="s">
        <v>477</v>
      </c>
      <c r="G17" s="157" t="s">
        <v>477</v>
      </c>
      <c r="H17" s="156" t="s">
        <v>477</v>
      </c>
      <c r="I17" s="198" t="s">
        <v>477</v>
      </c>
      <c r="J17" s="157" t="s">
        <v>477</v>
      </c>
      <c r="K17" s="156" t="s">
        <v>477</v>
      </c>
      <c r="L17" s="198" t="s">
        <v>477</v>
      </c>
      <c r="M17" s="157" t="s">
        <v>477</v>
      </c>
      <c r="N17" s="156" t="s">
        <v>477</v>
      </c>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82" customFormat="1" ht="20.100000000000001" customHeight="1">
      <c r="A18" s="172"/>
      <c r="B18" s="174" t="s">
        <v>50</v>
      </c>
      <c r="C18" s="154">
        <v>0.74479600000000001</v>
      </c>
      <c r="D18" s="152">
        <v>0.21191699999999999</v>
      </c>
      <c r="E18" s="153">
        <v>0.178483</v>
      </c>
      <c r="F18" s="198">
        <v>0</v>
      </c>
      <c r="G18" s="157">
        <v>0</v>
      </c>
      <c r="H18" s="156">
        <v>0</v>
      </c>
      <c r="I18" s="198" t="s">
        <v>477</v>
      </c>
      <c r="J18" s="157" t="s">
        <v>477</v>
      </c>
      <c r="K18" s="156" t="s">
        <v>477</v>
      </c>
      <c r="L18" s="198">
        <v>1.8116370120140279</v>
      </c>
      <c r="M18" s="157">
        <v>3.1715247007082961</v>
      </c>
      <c r="N18" s="156">
        <v>3.3106794484628792</v>
      </c>
      <c r="O18" s="178"/>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82" customFormat="1" ht="20.100000000000001" customHeight="1">
      <c r="A19" s="172"/>
      <c r="B19" s="174" t="s">
        <v>72</v>
      </c>
      <c r="C19" s="154">
        <v>0</v>
      </c>
      <c r="D19" s="152">
        <v>0</v>
      </c>
      <c r="E19" s="153">
        <v>0</v>
      </c>
      <c r="F19" s="198" t="s">
        <v>477</v>
      </c>
      <c r="G19" s="157" t="s">
        <v>477</v>
      </c>
      <c r="H19" s="156" t="s">
        <v>477</v>
      </c>
      <c r="I19" s="198" t="s">
        <v>477</v>
      </c>
      <c r="J19" s="157" t="s">
        <v>477</v>
      </c>
      <c r="K19" s="156" t="s">
        <v>477</v>
      </c>
      <c r="L19" s="198" t="s">
        <v>477</v>
      </c>
      <c r="M19" s="157" t="s">
        <v>477</v>
      </c>
      <c r="N19" s="156" t="s">
        <v>477</v>
      </c>
      <c r="O19" s="178"/>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82" customFormat="1" ht="20.100000000000001" customHeight="1">
      <c r="A20" s="172"/>
      <c r="B20" s="174" t="s">
        <v>69</v>
      </c>
      <c r="C20" s="154">
        <v>0</v>
      </c>
      <c r="D20" s="152">
        <v>0</v>
      </c>
      <c r="E20" s="153">
        <v>0</v>
      </c>
      <c r="F20" s="198" t="s">
        <v>477</v>
      </c>
      <c r="G20" s="157" t="s">
        <v>477</v>
      </c>
      <c r="H20" s="156" t="s">
        <v>477</v>
      </c>
      <c r="I20" s="198" t="s">
        <v>477</v>
      </c>
      <c r="J20" s="157" t="s">
        <v>477</v>
      </c>
      <c r="K20" s="156" t="s">
        <v>477</v>
      </c>
      <c r="L20" s="198" t="s">
        <v>477</v>
      </c>
      <c r="M20" s="157" t="s">
        <v>477</v>
      </c>
      <c r="N20" s="156" t="s">
        <v>477</v>
      </c>
      <c r="O20" s="178"/>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82" customFormat="1" ht="20.100000000000001" customHeight="1">
      <c r="A21" s="172"/>
      <c r="B21" s="174" t="s">
        <v>68</v>
      </c>
      <c r="C21" s="154">
        <v>0</v>
      </c>
      <c r="D21" s="152">
        <v>0.60550300000000001</v>
      </c>
      <c r="E21" s="153">
        <v>0.60525200000000001</v>
      </c>
      <c r="F21" s="198" t="s">
        <v>477</v>
      </c>
      <c r="G21" s="157">
        <v>0</v>
      </c>
      <c r="H21" s="156">
        <v>0</v>
      </c>
      <c r="I21" s="198" t="s">
        <v>477</v>
      </c>
      <c r="J21" s="157" t="s">
        <v>477</v>
      </c>
      <c r="K21" s="156" t="s">
        <v>477</v>
      </c>
      <c r="L21" s="198" t="s">
        <v>477</v>
      </c>
      <c r="M21" s="157">
        <v>0</v>
      </c>
      <c r="N21" s="156">
        <v>0</v>
      </c>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82" customFormat="1" ht="20.100000000000001" customHeight="1">
      <c r="A22" s="172"/>
      <c r="B22" s="174" t="s">
        <v>44</v>
      </c>
      <c r="C22" s="154">
        <v>0</v>
      </c>
      <c r="D22" s="152">
        <v>0</v>
      </c>
      <c r="E22" s="153">
        <v>0</v>
      </c>
      <c r="F22" s="198" t="s">
        <v>477</v>
      </c>
      <c r="G22" s="157" t="s">
        <v>477</v>
      </c>
      <c r="H22" s="156" t="s">
        <v>477</v>
      </c>
      <c r="I22" s="198" t="s">
        <v>477</v>
      </c>
      <c r="J22" s="157" t="s">
        <v>477</v>
      </c>
      <c r="K22" s="156" t="s">
        <v>477</v>
      </c>
      <c r="L22" s="198" t="s">
        <v>477</v>
      </c>
      <c r="M22" s="157" t="s">
        <v>477</v>
      </c>
      <c r="N22" s="156" t="s">
        <v>477</v>
      </c>
      <c r="O22" s="178"/>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82" customFormat="1" ht="20.100000000000001" customHeight="1">
      <c r="A23" s="172"/>
      <c r="B23" s="174" t="s">
        <v>39</v>
      </c>
      <c r="C23" s="154">
        <v>0</v>
      </c>
      <c r="D23" s="152">
        <v>0</v>
      </c>
      <c r="E23" s="153">
        <v>0</v>
      </c>
      <c r="F23" s="198" t="s">
        <v>477</v>
      </c>
      <c r="G23" s="157" t="s">
        <v>477</v>
      </c>
      <c r="H23" s="156" t="s">
        <v>477</v>
      </c>
      <c r="I23" s="198" t="s">
        <v>477</v>
      </c>
      <c r="J23" s="157" t="s">
        <v>477</v>
      </c>
      <c r="K23" s="156" t="s">
        <v>477</v>
      </c>
      <c r="L23" s="198" t="s">
        <v>477</v>
      </c>
      <c r="M23" s="157" t="s">
        <v>477</v>
      </c>
      <c r="N23" s="156" t="s">
        <v>477</v>
      </c>
      <c r="O23" s="178"/>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82" customFormat="1" ht="20.100000000000001" customHeight="1">
      <c r="A24" s="172"/>
      <c r="B24" s="174" t="s">
        <v>76</v>
      </c>
      <c r="C24" s="154">
        <v>0</v>
      </c>
      <c r="D24" s="152">
        <v>0</v>
      </c>
      <c r="E24" s="153">
        <v>0</v>
      </c>
      <c r="F24" s="198" t="s">
        <v>477</v>
      </c>
      <c r="G24" s="157" t="s">
        <v>477</v>
      </c>
      <c r="H24" s="156" t="s">
        <v>477</v>
      </c>
      <c r="I24" s="198" t="s">
        <v>477</v>
      </c>
      <c r="J24" s="157" t="s">
        <v>477</v>
      </c>
      <c r="K24" s="156" t="s">
        <v>477</v>
      </c>
      <c r="L24" s="198" t="s">
        <v>477</v>
      </c>
      <c r="M24" s="157" t="s">
        <v>477</v>
      </c>
      <c r="N24" s="156" t="s">
        <v>477</v>
      </c>
      <c r="O24" s="178"/>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82" customFormat="1" ht="20.100000000000001" customHeight="1">
      <c r="A25" s="172"/>
      <c r="B25" s="174" t="s">
        <v>46</v>
      </c>
      <c r="C25" s="154">
        <v>0</v>
      </c>
      <c r="D25" s="152">
        <v>0</v>
      </c>
      <c r="E25" s="153">
        <v>0</v>
      </c>
      <c r="F25" s="198" t="s">
        <v>477</v>
      </c>
      <c r="G25" s="157" t="s">
        <v>477</v>
      </c>
      <c r="H25" s="156" t="s">
        <v>477</v>
      </c>
      <c r="I25" s="198" t="s">
        <v>477</v>
      </c>
      <c r="J25" s="157" t="s">
        <v>477</v>
      </c>
      <c r="K25" s="156" t="s">
        <v>477</v>
      </c>
      <c r="L25" s="198" t="s">
        <v>477</v>
      </c>
      <c r="M25" s="157" t="s">
        <v>477</v>
      </c>
      <c r="N25" s="156" t="s">
        <v>477</v>
      </c>
      <c r="O25" s="178"/>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82" customFormat="1" ht="20.100000000000001" customHeight="1">
      <c r="A26" s="172"/>
      <c r="B26" s="174" t="s">
        <v>74</v>
      </c>
      <c r="C26" s="154">
        <v>19.968679000000002</v>
      </c>
      <c r="D26" s="152">
        <v>0</v>
      </c>
      <c r="E26" s="153">
        <v>0</v>
      </c>
      <c r="F26" s="198">
        <v>0</v>
      </c>
      <c r="G26" s="157" t="s">
        <v>477</v>
      </c>
      <c r="H26" s="156" t="s">
        <v>477</v>
      </c>
      <c r="I26" s="198" t="s">
        <v>477</v>
      </c>
      <c r="J26" s="157" t="s">
        <v>477</v>
      </c>
      <c r="K26" s="156" t="s">
        <v>477</v>
      </c>
      <c r="L26" s="198">
        <v>4.1529036547685498</v>
      </c>
      <c r="M26" s="157" t="s">
        <v>477</v>
      </c>
      <c r="N26" s="156" t="s">
        <v>477</v>
      </c>
      <c r="O26" s="17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82" customFormat="1" ht="20.100000000000001" customHeight="1">
      <c r="A27" s="172"/>
      <c r="B27" s="174" t="s">
        <v>56</v>
      </c>
      <c r="C27" s="154">
        <v>0</v>
      </c>
      <c r="D27" s="152">
        <v>0</v>
      </c>
      <c r="E27" s="153">
        <v>0</v>
      </c>
      <c r="F27" s="198" t="s">
        <v>477</v>
      </c>
      <c r="G27" s="157" t="s">
        <v>477</v>
      </c>
      <c r="H27" s="156" t="s">
        <v>477</v>
      </c>
      <c r="I27" s="198" t="s">
        <v>477</v>
      </c>
      <c r="J27" s="157" t="s">
        <v>477</v>
      </c>
      <c r="K27" s="156" t="s">
        <v>477</v>
      </c>
      <c r="L27" s="198" t="s">
        <v>477</v>
      </c>
      <c r="M27" s="157" t="s">
        <v>477</v>
      </c>
      <c r="N27" s="156" t="s">
        <v>477</v>
      </c>
      <c r="O27" s="178"/>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82" customFormat="1" ht="20.100000000000001" customHeight="1">
      <c r="A28" s="172"/>
      <c r="B28" s="174" t="s">
        <v>41</v>
      </c>
      <c r="C28" s="154">
        <v>0</v>
      </c>
      <c r="D28" s="152">
        <v>0</v>
      </c>
      <c r="E28" s="153">
        <v>0</v>
      </c>
      <c r="F28" s="198" t="s">
        <v>477</v>
      </c>
      <c r="G28" s="157" t="s">
        <v>477</v>
      </c>
      <c r="H28" s="156" t="s">
        <v>477</v>
      </c>
      <c r="I28" s="198" t="s">
        <v>477</v>
      </c>
      <c r="J28" s="157" t="s">
        <v>477</v>
      </c>
      <c r="K28" s="156" t="s">
        <v>477</v>
      </c>
      <c r="L28" s="198" t="s">
        <v>477</v>
      </c>
      <c r="M28" s="157" t="s">
        <v>477</v>
      </c>
      <c r="N28" s="156" t="s">
        <v>477</v>
      </c>
      <c r="O28" s="178"/>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82" customFormat="1" ht="20.100000000000001" customHeight="1">
      <c r="A29" s="172"/>
      <c r="B29" s="174" t="s">
        <v>80</v>
      </c>
      <c r="C29" s="154">
        <v>70.093160999999995</v>
      </c>
      <c r="D29" s="152">
        <v>99.178134999999997</v>
      </c>
      <c r="E29" s="153">
        <v>102.376053</v>
      </c>
      <c r="F29" s="198">
        <v>1.4880310505614094</v>
      </c>
      <c r="G29" s="157">
        <v>1.0341583858175998</v>
      </c>
      <c r="H29" s="156">
        <v>1.0018544082765137</v>
      </c>
      <c r="I29" s="198">
        <v>170.22189666809845</v>
      </c>
      <c r="J29" s="157">
        <v>236.65623759943605</v>
      </c>
      <c r="K29" s="156">
        <v>209.07426347353257</v>
      </c>
      <c r="L29" s="198">
        <v>2.5329546772758613</v>
      </c>
      <c r="M29" s="157">
        <v>2.447400326694992</v>
      </c>
      <c r="N29" s="156">
        <v>2.0946197251812393</v>
      </c>
      <c r="O29" s="178"/>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82" customFormat="1" ht="20.100000000000001" customHeight="1">
      <c r="A30" s="172"/>
      <c r="B30" s="174" t="s">
        <v>52</v>
      </c>
      <c r="C30" s="154">
        <v>0</v>
      </c>
      <c r="D30" s="152">
        <v>0</v>
      </c>
      <c r="E30" s="153">
        <v>0</v>
      </c>
      <c r="F30" s="198" t="s">
        <v>477</v>
      </c>
      <c r="G30" s="157" t="s">
        <v>477</v>
      </c>
      <c r="H30" s="156" t="s">
        <v>477</v>
      </c>
      <c r="I30" s="198" t="s">
        <v>477</v>
      </c>
      <c r="J30" s="157" t="s">
        <v>477</v>
      </c>
      <c r="K30" s="156" t="s">
        <v>477</v>
      </c>
      <c r="L30" s="198" t="s">
        <v>477</v>
      </c>
      <c r="M30" s="157" t="s">
        <v>477</v>
      </c>
      <c r="N30" s="156" t="s">
        <v>477</v>
      </c>
      <c r="O30" s="17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82" customFormat="1" ht="20.100000000000001" customHeight="1">
      <c r="A31" s="172"/>
      <c r="B31" s="174" t="s">
        <v>67</v>
      </c>
      <c r="C31" s="154">
        <v>0</v>
      </c>
      <c r="D31" s="152">
        <v>0</v>
      </c>
      <c r="E31" s="153">
        <v>0</v>
      </c>
      <c r="F31" s="198" t="s">
        <v>477</v>
      </c>
      <c r="G31" s="157" t="s">
        <v>477</v>
      </c>
      <c r="H31" s="156" t="s">
        <v>477</v>
      </c>
      <c r="I31" s="198" t="s">
        <v>477</v>
      </c>
      <c r="J31" s="157" t="s">
        <v>477</v>
      </c>
      <c r="K31" s="156" t="s">
        <v>477</v>
      </c>
      <c r="L31" s="198" t="s">
        <v>477</v>
      </c>
      <c r="M31" s="157" t="s">
        <v>477</v>
      </c>
      <c r="N31" s="156" t="s">
        <v>477</v>
      </c>
      <c r="O31" s="178"/>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82" customFormat="1" ht="20.100000000000001" customHeight="1">
      <c r="A32" s="172"/>
      <c r="B32" s="174" t="s">
        <v>34</v>
      </c>
      <c r="C32" s="154">
        <v>553.07997900000009</v>
      </c>
      <c r="D32" s="152">
        <v>486.68830300000002</v>
      </c>
      <c r="E32" s="153">
        <v>328.74452500000001</v>
      </c>
      <c r="F32" s="198">
        <v>0.23168584086461749</v>
      </c>
      <c r="G32" s="157">
        <v>0.92181155214654897</v>
      </c>
      <c r="H32" s="156">
        <v>1.2938919667179249</v>
      </c>
      <c r="I32" s="198">
        <v>1644.0331260613323</v>
      </c>
      <c r="J32" s="157">
        <v>702.674089777679</v>
      </c>
      <c r="K32" s="156">
        <v>636.26371456265622</v>
      </c>
      <c r="L32" s="198">
        <v>3.8089919722080547</v>
      </c>
      <c r="M32" s="157">
        <v>6.4773309335112579</v>
      </c>
      <c r="N32" s="156">
        <v>8.2325650898672755</v>
      </c>
      <c r="O32" s="178"/>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82" customFormat="1" ht="20.100000000000001" customHeight="1">
      <c r="A33" s="172"/>
      <c r="B33" s="174" t="s">
        <v>54</v>
      </c>
      <c r="C33" s="154">
        <v>0</v>
      </c>
      <c r="D33" s="152">
        <v>0</v>
      </c>
      <c r="E33" s="153">
        <v>0</v>
      </c>
      <c r="F33" s="198" t="s">
        <v>477</v>
      </c>
      <c r="G33" s="157" t="s">
        <v>477</v>
      </c>
      <c r="H33" s="156" t="s">
        <v>477</v>
      </c>
      <c r="I33" s="198" t="s">
        <v>477</v>
      </c>
      <c r="J33" s="157" t="s">
        <v>477</v>
      </c>
      <c r="K33" s="156" t="s">
        <v>477</v>
      </c>
      <c r="L33" s="198" t="s">
        <v>477</v>
      </c>
      <c r="M33" s="157" t="s">
        <v>477</v>
      </c>
      <c r="N33" s="156" t="s">
        <v>477</v>
      </c>
      <c r="O33" s="178"/>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82" customFormat="1" ht="20.100000000000001" customHeight="1">
      <c r="A34" s="172"/>
      <c r="B34" s="174" t="s">
        <v>51</v>
      </c>
      <c r="C34" s="154">
        <v>0</v>
      </c>
      <c r="D34" s="152">
        <v>0</v>
      </c>
      <c r="E34" s="153">
        <v>0</v>
      </c>
      <c r="F34" s="198" t="s">
        <v>477</v>
      </c>
      <c r="G34" s="157" t="s">
        <v>477</v>
      </c>
      <c r="H34" s="156" t="s">
        <v>477</v>
      </c>
      <c r="I34" s="198" t="s">
        <v>477</v>
      </c>
      <c r="J34" s="157" t="s">
        <v>477</v>
      </c>
      <c r="K34" s="156" t="s">
        <v>477</v>
      </c>
      <c r="L34" s="198" t="s">
        <v>477</v>
      </c>
      <c r="M34" s="157" t="s">
        <v>477</v>
      </c>
      <c r="N34" s="156" t="s">
        <v>477</v>
      </c>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82" customFormat="1" ht="20.100000000000001" customHeight="1">
      <c r="A35" s="172"/>
      <c r="B35" s="174" t="s">
        <v>57</v>
      </c>
      <c r="C35" s="154">
        <v>0</v>
      </c>
      <c r="D35" s="152">
        <v>7.5153999999999999E-2</v>
      </c>
      <c r="E35" s="153">
        <v>3.8149000000000002E-2</v>
      </c>
      <c r="F35" s="198" t="s">
        <v>477</v>
      </c>
      <c r="G35" s="157">
        <v>0</v>
      </c>
      <c r="H35" s="156">
        <v>96.482214474822399</v>
      </c>
      <c r="I35" s="198" t="s">
        <v>477</v>
      </c>
      <c r="J35" s="157" t="s">
        <v>477</v>
      </c>
      <c r="K35" s="156">
        <v>95.400331458689919</v>
      </c>
      <c r="L35" s="198" t="s">
        <v>477</v>
      </c>
      <c r="M35" s="157">
        <v>28.940575351944009</v>
      </c>
      <c r="N35" s="156">
        <v>92.044352407664675</v>
      </c>
      <c r="O35" s="178"/>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82" customFormat="1" ht="20.100000000000001" customHeight="1">
      <c r="A36" s="172"/>
      <c r="B36" s="174" t="s">
        <v>73</v>
      </c>
      <c r="C36" s="154">
        <v>0</v>
      </c>
      <c r="D36" s="152">
        <v>0</v>
      </c>
      <c r="E36" s="153">
        <v>0</v>
      </c>
      <c r="F36" s="198" t="s">
        <v>477</v>
      </c>
      <c r="G36" s="157" t="s">
        <v>477</v>
      </c>
      <c r="H36" s="156" t="s">
        <v>477</v>
      </c>
      <c r="I36" s="198" t="s">
        <v>477</v>
      </c>
      <c r="J36" s="157" t="s">
        <v>477</v>
      </c>
      <c r="K36" s="156" t="s">
        <v>477</v>
      </c>
      <c r="L36" s="198" t="s">
        <v>477</v>
      </c>
      <c r="M36" s="157" t="s">
        <v>477</v>
      </c>
      <c r="N36" s="156" t="s">
        <v>477</v>
      </c>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82" customFormat="1" ht="20.100000000000001" customHeight="1">
      <c r="A37" s="172"/>
      <c r="B37" s="174" t="s">
        <v>45</v>
      </c>
      <c r="C37" s="154">
        <v>0</v>
      </c>
      <c r="D37" s="152">
        <v>0</v>
      </c>
      <c r="E37" s="153">
        <v>0</v>
      </c>
      <c r="F37" s="198" t="s">
        <v>477</v>
      </c>
      <c r="G37" s="157" t="s">
        <v>477</v>
      </c>
      <c r="H37" s="156" t="s">
        <v>477</v>
      </c>
      <c r="I37" s="198" t="s">
        <v>477</v>
      </c>
      <c r="J37" s="157" t="s">
        <v>477</v>
      </c>
      <c r="K37" s="156" t="s">
        <v>477</v>
      </c>
      <c r="L37" s="198" t="s">
        <v>477</v>
      </c>
      <c r="M37" s="157" t="s">
        <v>477</v>
      </c>
      <c r="N37" s="156" t="s">
        <v>477</v>
      </c>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82" customFormat="1" ht="20.100000000000001" customHeight="1">
      <c r="A38" s="172"/>
      <c r="B38" s="174" t="s">
        <v>58</v>
      </c>
      <c r="C38" s="154">
        <v>0</v>
      </c>
      <c r="D38" s="152">
        <v>0</v>
      </c>
      <c r="E38" s="153">
        <v>0</v>
      </c>
      <c r="F38" s="198" t="s">
        <v>477</v>
      </c>
      <c r="G38" s="157" t="s">
        <v>477</v>
      </c>
      <c r="H38" s="156" t="s">
        <v>477</v>
      </c>
      <c r="I38" s="198" t="s">
        <v>477</v>
      </c>
      <c r="J38" s="157" t="s">
        <v>477</v>
      </c>
      <c r="K38" s="156" t="s">
        <v>477</v>
      </c>
      <c r="L38" s="198" t="s">
        <v>477</v>
      </c>
      <c r="M38" s="157" t="s">
        <v>477</v>
      </c>
      <c r="N38" s="156" t="s">
        <v>477</v>
      </c>
      <c r="O38" s="178"/>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82" customFormat="1" ht="20.100000000000001" customHeight="1">
      <c r="A39" s="172"/>
      <c r="B39" s="174" t="s">
        <v>66</v>
      </c>
      <c r="C39" s="154">
        <v>0</v>
      </c>
      <c r="D39" s="152">
        <v>0</v>
      </c>
      <c r="E39" s="153">
        <v>0</v>
      </c>
      <c r="F39" s="198" t="s">
        <v>477</v>
      </c>
      <c r="G39" s="157" t="s">
        <v>477</v>
      </c>
      <c r="H39" s="156" t="s">
        <v>477</v>
      </c>
      <c r="I39" s="198" t="s">
        <v>477</v>
      </c>
      <c r="J39" s="157" t="s">
        <v>477</v>
      </c>
      <c r="K39" s="156" t="s">
        <v>477</v>
      </c>
      <c r="L39" s="198" t="s">
        <v>477</v>
      </c>
      <c r="M39" s="157" t="s">
        <v>477</v>
      </c>
      <c r="N39" s="156" t="s">
        <v>477</v>
      </c>
      <c r="O39" s="178"/>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82" customFormat="1" ht="20.100000000000001" customHeight="1">
      <c r="A40" s="172"/>
      <c r="B40" s="174" t="s">
        <v>47</v>
      </c>
      <c r="C40" s="154">
        <v>0</v>
      </c>
      <c r="D40" s="152">
        <v>0</v>
      </c>
      <c r="E40" s="153">
        <v>0</v>
      </c>
      <c r="F40" s="198" t="s">
        <v>477</v>
      </c>
      <c r="G40" s="157" t="s">
        <v>477</v>
      </c>
      <c r="H40" s="156" t="s">
        <v>477</v>
      </c>
      <c r="I40" s="198" t="s">
        <v>477</v>
      </c>
      <c r="J40" s="157" t="s">
        <v>477</v>
      </c>
      <c r="K40" s="156" t="s">
        <v>477</v>
      </c>
      <c r="L40" s="198" t="s">
        <v>477</v>
      </c>
      <c r="M40" s="157" t="s">
        <v>477</v>
      </c>
      <c r="N40" s="156" t="s">
        <v>477</v>
      </c>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82" customFormat="1" ht="20.100000000000001" customHeight="1">
      <c r="A41" s="172"/>
      <c r="B41" s="174" t="s">
        <v>55</v>
      </c>
      <c r="C41" s="154">
        <v>0</v>
      </c>
      <c r="D41" s="152">
        <v>0</v>
      </c>
      <c r="E41" s="153">
        <v>0</v>
      </c>
      <c r="F41" s="198" t="s">
        <v>477</v>
      </c>
      <c r="G41" s="157" t="s">
        <v>477</v>
      </c>
      <c r="H41" s="156" t="s">
        <v>477</v>
      </c>
      <c r="I41" s="198" t="s">
        <v>477</v>
      </c>
      <c r="J41" s="157" t="s">
        <v>477</v>
      </c>
      <c r="K41" s="156" t="s">
        <v>477</v>
      </c>
      <c r="L41" s="198" t="s">
        <v>477</v>
      </c>
      <c r="M41" s="157" t="s">
        <v>477</v>
      </c>
      <c r="N41" s="156" t="s">
        <v>477</v>
      </c>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82" customFormat="1" ht="20.100000000000001" customHeight="1">
      <c r="A42" s="172"/>
      <c r="B42" s="174" t="s">
        <v>48</v>
      </c>
      <c r="C42" s="154">
        <v>0</v>
      </c>
      <c r="D42" s="152">
        <v>0</v>
      </c>
      <c r="E42" s="153">
        <v>0</v>
      </c>
      <c r="F42" s="198" t="s">
        <v>477</v>
      </c>
      <c r="G42" s="157" t="s">
        <v>477</v>
      </c>
      <c r="H42" s="156" t="s">
        <v>477</v>
      </c>
      <c r="I42" s="198" t="s">
        <v>477</v>
      </c>
      <c r="J42" s="157" t="s">
        <v>477</v>
      </c>
      <c r="K42" s="156" t="s">
        <v>477</v>
      </c>
      <c r="L42" s="198" t="s">
        <v>477</v>
      </c>
      <c r="M42" s="157" t="s">
        <v>477</v>
      </c>
      <c r="N42" s="156" t="s">
        <v>477</v>
      </c>
      <c r="O42" s="178"/>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82" customFormat="1" ht="20.100000000000001" customHeight="1">
      <c r="A43" s="172"/>
      <c r="B43" s="174" t="s">
        <v>64</v>
      </c>
      <c r="C43" s="154">
        <v>0</v>
      </c>
      <c r="D43" s="152">
        <v>0</v>
      </c>
      <c r="E43" s="153">
        <v>0</v>
      </c>
      <c r="F43" s="198" t="s">
        <v>477</v>
      </c>
      <c r="G43" s="157" t="s">
        <v>477</v>
      </c>
      <c r="H43" s="156" t="s">
        <v>477</v>
      </c>
      <c r="I43" s="198" t="s">
        <v>477</v>
      </c>
      <c r="J43" s="157" t="s">
        <v>477</v>
      </c>
      <c r="K43" s="156" t="s">
        <v>477</v>
      </c>
      <c r="L43" s="198" t="s">
        <v>477</v>
      </c>
      <c r="M43" s="157" t="s">
        <v>477</v>
      </c>
      <c r="N43" s="156" t="s">
        <v>477</v>
      </c>
      <c r="O43" s="178"/>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82" customFormat="1" ht="20.100000000000001" customHeight="1">
      <c r="A44" s="172"/>
      <c r="B44" s="174" t="s">
        <v>71</v>
      </c>
      <c r="C44" s="154">
        <v>0</v>
      </c>
      <c r="D44" s="152">
        <v>0</v>
      </c>
      <c r="E44" s="153">
        <v>0</v>
      </c>
      <c r="F44" s="198" t="s">
        <v>477</v>
      </c>
      <c r="G44" s="157" t="s">
        <v>477</v>
      </c>
      <c r="H44" s="156" t="s">
        <v>477</v>
      </c>
      <c r="I44" s="198" t="s">
        <v>477</v>
      </c>
      <c r="J44" s="157" t="s">
        <v>477</v>
      </c>
      <c r="K44" s="156" t="s">
        <v>477</v>
      </c>
      <c r="L44" s="198" t="s">
        <v>477</v>
      </c>
      <c r="M44" s="157" t="s">
        <v>477</v>
      </c>
      <c r="N44" s="156" t="s">
        <v>477</v>
      </c>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82" customFormat="1" ht="20.100000000000001" customHeight="1">
      <c r="A45" s="172"/>
      <c r="B45" s="174" t="s">
        <v>37</v>
      </c>
      <c r="C45" s="154">
        <v>0</v>
      </c>
      <c r="D45" s="152">
        <v>0</v>
      </c>
      <c r="E45" s="153">
        <v>0</v>
      </c>
      <c r="F45" s="198" t="s">
        <v>477</v>
      </c>
      <c r="G45" s="157" t="s">
        <v>477</v>
      </c>
      <c r="H45" s="156" t="s">
        <v>477</v>
      </c>
      <c r="I45" s="198" t="s">
        <v>477</v>
      </c>
      <c r="J45" s="157" t="s">
        <v>477</v>
      </c>
      <c r="K45" s="156" t="s">
        <v>477</v>
      </c>
      <c r="L45" s="198" t="s">
        <v>477</v>
      </c>
      <c r="M45" s="157" t="s">
        <v>477</v>
      </c>
      <c r="N45" s="156" t="s">
        <v>477</v>
      </c>
      <c r="O45" s="178"/>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82" customFormat="1" ht="20.100000000000001" customHeight="1">
      <c r="A46" s="172"/>
      <c r="B46" s="174" t="s">
        <v>79</v>
      </c>
      <c r="C46" s="154">
        <v>0</v>
      </c>
      <c r="D46" s="152">
        <v>0</v>
      </c>
      <c r="E46" s="153">
        <v>0</v>
      </c>
      <c r="F46" s="198" t="s">
        <v>477</v>
      </c>
      <c r="G46" s="157" t="s">
        <v>477</v>
      </c>
      <c r="H46" s="156" t="s">
        <v>477</v>
      </c>
      <c r="I46" s="198" t="s">
        <v>477</v>
      </c>
      <c r="J46" s="157" t="s">
        <v>477</v>
      </c>
      <c r="K46" s="156" t="s">
        <v>477</v>
      </c>
      <c r="L46" s="198" t="s">
        <v>477</v>
      </c>
      <c r="M46" s="157" t="s">
        <v>477</v>
      </c>
      <c r="N46" s="156" t="s">
        <v>477</v>
      </c>
      <c r="O46" s="17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82" customFormat="1" ht="20.100000000000001" customHeight="1">
      <c r="A47" s="172"/>
      <c r="B47" s="174" t="s">
        <v>70</v>
      </c>
      <c r="C47" s="154">
        <v>0</v>
      </c>
      <c r="D47" s="152">
        <v>0</v>
      </c>
      <c r="E47" s="153">
        <v>0</v>
      </c>
      <c r="F47" s="198" t="s">
        <v>477</v>
      </c>
      <c r="G47" s="157" t="s">
        <v>477</v>
      </c>
      <c r="H47" s="156" t="s">
        <v>477</v>
      </c>
      <c r="I47" s="198" t="s">
        <v>477</v>
      </c>
      <c r="J47" s="157" t="s">
        <v>477</v>
      </c>
      <c r="K47" s="156" t="s">
        <v>477</v>
      </c>
      <c r="L47" s="198" t="s">
        <v>477</v>
      </c>
      <c r="M47" s="157" t="s">
        <v>477</v>
      </c>
      <c r="N47" s="156" t="s">
        <v>477</v>
      </c>
      <c r="O47" s="178"/>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82" customFormat="1" ht="20.100000000000001" customHeight="1">
      <c r="A48" s="172"/>
      <c r="B48" s="174" t="s">
        <v>32</v>
      </c>
      <c r="C48" s="154">
        <v>0</v>
      </c>
      <c r="D48" s="152">
        <v>0</v>
      </c>
      <c r="E48" s="153">
        <v>0</v>
      </c>
      <c r="F48" s="198" t="s">
        <v>477</v>
      </c>
      <c r="G48" s="157" t="s">
        <v>477</v>
      </c>
      <c r="H48" s="156" t="s">
        <v>477</v>
      </c>
      <c r="I48" s="198" t="s">
        <v>477</v>
      </c>
      <c r="J48" s="157" t="s">
        <v>477</v>
      </c>
      <c r="K48" s="156" t="s">
        <v>477</v>
      </c>
      <c r="L48" s="198" t="s">
        <v>477</v>
      </c>
      <c r="M48" s="157" t="s">
        <v>477</v>
      </c>
      <c r="N48" s="156" t="s">
        <v>477</v>
      </c>
      <c r="O48" s="178"/>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02" s="82" customFormat="1" ht="20.100000000000001" customHeight="1">
      <c r="A49" s="172"/>
      <c r="B49" s="174" t="s">
        <v>295</v>
      </c>
      <c r="C49" s="154">
        <v>0</v>
      </c>
      <c r="D49" s="152">
        <v>0</v>
      </c>
      <c r="E49" s="153">
        <v>0</v>
      </c>
      <c r="F49" s="198" t="s">
        <v>477</v>
      </c>
      <c r="G49" s="157" t="s">
        <v>477</v>
      </c>
      <c r="H49" s="156" t="s">
        <v>477</v>
      </c>
      <c r="I49" s="198" t="s">
        <v>477</v>
      </c>
      <c r="J49" s="157" t="s">
        <v>477</v>
      </c>
      <c r="K49" s="156" t="s">
        <v>477</v>
      </c>
      <c r="L49" s="198" t="s">
        <v>477</v>
      </c>
      <c r="M49" s="157" t="s">
        <v>477</v>
      </c>
      <c r="N49" s="156" t="s">
        <v>477</v>
      </c>
      <c r="O49" s="178"/>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02" s="82" customFormat="1" ht="20.100000000000001" customHeight="1">
      <c r="A50" s="172"/>
      <c r="B50" s="174" t="s">
        <v>81</v>
      </c>
      <c r="C50" s="154">
        <v>0</v>
      </c>
      <c r="D50" s="152">
        <v>0</v>
      </c>
      <c r="E50" s="153">
        <v>0</v>
      </c>
      <c r="F50" s="198" t="s">
        <v>477</v>
      </c>
      <c r="G50" s="157" t="s">
        <v>477</v>
      </c>
      <c r="H50" s="156" t="s">
        <v>477</v>
      </c>
      <c r="I50" s="198" t="s">
        <v>477</v>
      </c>
      <c r="J50" s="157" t="s">
        <v>477</v>
      </c>
      <c r="K50" s="156" t="s">
        <v>477</v>
      </c>
      <c r="L50" s="198" t="s">
        <v>477</v>
      </c>
      <c r="M50" s="157" t="s">
        <v>477</v>
      </c>
      <c r="N50" s="156" t="s">
        <v>477</v>
      </c>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02" s="82" customFormat="1" ht="20.100000000000001" customHeight="1">
      <c r="A51" s="172"/>
      <c r="B51" s="179" t="s">
        <v>43</v>
      </c>
      <c r="C51" s="154">
        <v>0</v>
      </c>
      <c r="D51" s="152">
        <v>0</v>
      </c>
      <c r="E51" s="153">
        <v>0</v>
      </c>
      <c r="F51" s="198" t="s">
        <v>477</v>
      </c>
      <c r="G51" s="157" t="s">
        <v>477</v>
      </c>
      <c r="H51" s="156" t="s">
        <v>477</v>
      </c>
      <c r="I51" s="198" t="s">
        <v>477</v>
      </c>
      <c r="J51" s="157" t="s">
        <v>477</v>
      </c>
      <c r="K51" s="156" t="s">
        <v>477</v>
      </c>
      <c r="L51" s="198" t="s">
        <v>477</v>
      </c>
      <c r="M51" s="157" t="s">
        <v>477</v>
      </c>
      <c r="N51" s="156" t="s">
        <v>477</v>
      </c>
      <c r="O51" s="178"/>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02" s="82" customFormat="1" ht="20.100000000000001" customHeight="1">
      <c r="A52" s="172"/>
      <c r="B52" s="174" t="s">
        <v>59</v>
      </c>
      <c r="C52" s="154">
        <v>0</v>
      </c>
      <c r="D52" s="152">
        <v>0</v>
      </c>
      <c r="E52" s="153">
        <v>0</v>
      </c>
      <c r="F52" s="198" t="s">
        <v>477</v>
      </c>
      <c r="G52" s="157" t="s">
        <v>477</v>
      </c>
      <c r="H52" s="156" t="s">
        <v>477</v>
      </c>
      <c r="I52" s="198" t="s">
        <v>477</v>
      </c>
      <c r="J52" s="157" t="s">
        <v>477</v>
      </c>
      <c r="K52" s="156" t="s">
        <v>477</v>
      </c>
      <c r="L52" s="198" t="s">
        <v>477</v>
      </c>
      <c r="M52" s="157" t="s">
        <v>477</v>
      </c>
      <c r="N52" s="156" t="s">
        <v>477</v>
      </c>
      <c r="O52" s="178"/>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02" s="82" customFormat="1" ht="20.100000000000001" customHeight="1">
      <c r="A53" s="172"/>
      <c r="B53" s="174" t="s">
        <v>324</v>
      </c>
      <c r="C53" s="154">
        <v>0</v>
      </c>
      <c r="D53" s="152">
        <v>0</v>
      </c>
      <c r="E53" s="153">
        <v>0</v>
      </c>
      <c r="F53" s="198" t="s">
        <v>477</v>
      </c>
      <c r="G53" s="157" t="s">
        <v>477</v>
      </c>
      <c r="H53" s="156" t="s">
        <v>477</v>
      </c>
      <c r="I53" s="198" t="s">
        <v>477</v>
      </c>
      <c r="J53" s="157" t="s">
        <v>477</v>
      </c>
      <c r="K53" s="156" t="s">
        <v>477</v>
      </c>
      <c r="L53" s="198" t="s">
        <v>477</v>
      </c>
      <c r="M53" s="157" t="s">
        <v>477</v>
      </c>
      <c r="N53" s="156" t="s">
        <v>477</v>
      </c>
      <c r="O53" s="178"/>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02" s="82" customFormat="1" ht="19.5" customHeight="1">
      <c r="A54" s="172"/>
      <c r="B54" s="174" t="s">
        <v>61</v>
      </c>
      <c r="C54" s="154">
        <v>0</v>
      </c>
      <c r="D54" s="152">
        <v>0</v>
      </c>
      <c r="E54" s="153">
        <v>0</v>
      </c>
      <c r="F54" s="198" t="s">
        <v>477</v>
      </c>
      <c r="G54" s="157" t="s">
        <v>477</v>
      </c>
      <c r="H54" s="156" t="s">
        <v>477</v>
      </c>
      <c r="I54" s="198" t="s">
        <v>477</v>
      </c>
      <c r="J54" s="157" t="s">
        <v>477</v>
      </c>
      <c r="K54" s="156" t="s">
        <v>477</v>
      </c>
      <c r="L54" s="198" t="s">
        <v>477</v>
      </c>
      <c r="M54" s="157" t="s">
        <v>477</v>
      </c>
      <c r="N54" s="156" t="s">
        <v>477</v>
      </c>
      <c r="O54" s="178"/>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c r="BX54" s="178"/>
      <c r="BY54" s="178"/>
      <c r="BZ54" s="178"/>
      <c r="CA54" s="178"/>
      <c r="CB54" s="178"/>
      <c r="CC54" s="178"/>
      <c r="CD54" s="178"/>
      <c r="CE54" s="178"/>
      <c r="CF54" s="178"/>
      <c r="CG54" s="178"/>
      <c r="CH54" s="178"/>
      <c r="CI54" s="178"/>
      <c r="CJ54" s="178"/>
      <c r="CK54" s="178"/>
      <c r="CL54" s="178"/>
      <c r="CM54" s="178"/>
      <c r="CN54" s="178"/>
      <c r="CO54" s="178"/>
      <c r="CP54" s="178"/>
      <c r="CQ54" s="178"/>
      <c r="CR54" s="178"/>
      <c r="CS54" s="178"/>
      <c r="CT54" s="178"/>
      <c r="CU54" s="178"/>
      <c r="CV54" s="178"/>
      <c r="CW54" s="178"/>
      <c r="CX54" s="178"/>
    </row>
    <row r="55" spans="1:102" s="82" customFormat="1" ht="19.5" customHeight="1">
      <c r="A55" s="172"/>
      <c r="B55" s="174" t="s">
        <v>62</v>
      </c>
      <c r="C55" s="154">
        <v>0</v>
      </c>
      <c r="D55" s="152">
        <v>0</v>
      </c>
      <c r="E55" s="153">
        <v>0</v>
      </c>
      <c r="F55" s="198" t="s">
        <v>477</v>
      </c>
      <c r="G55" s="157" t="s">
        <v>477</v>
      </c>
      <c r="H55" s="156" t="s">
        <v>477</v>
      </c>
      <c r="I55" s="198" t="s">
        <v>477</v>
      </c>
      <c r="J55" s="157" t="s">
        <v>477</v>
      </c>
      <c r="K55" s="156" t="s">
        <v>477</v>
      </c>
      <c r="L55" s="198" t="s">
        <v>477</v>
      </c>
      <c r="M55" s="157" t="s">
        <v>477</v>
      </c>
      <c r="N55" s="156" t="s">
        <v>477</v>
      </c>
      <c r="O55" s="178"/>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02" s="82" customFormat="1" ht="19.5" customHeight="1">
      <c r="A56" s="172"/>
      <c r="B56" s="174" t="s">
        <v>75</v>
      </c>
      <c r="C56" s="154">
        <v>0</v>
      </c>
      <c r="D56" s="152">
        <v>0</v>
      </c>
      <c r="E56" s="153">
        <v>0</v>
      </c>
      <c r="F56" s="198" t="s">
        <v>477</v>
      </c>
      <c r="G56" s="157" t="s">
        <v>477</v>
      </c>
      <c r="H56" s="156" t="s">
        <v>477</v>
      </c>
      <c r="I56" s="198" t="s">
        <v>477</v>
      </c>
      <c r="J56" s="157" t="s">
        <v>477</v>
      </c>
      <c r="K56" s="156" t="s">
        <v>477</v>
      </c>
      <c r="L56" s="198" t="s">
        <v>477</v>
      </c>
      <c r="M56" s="157" t="s">
        <v>477</v>
      </c>
      <c r="N56" s="156" t="s">
        <v>477</v>
      </c>
      <c r="O56" s="178"/>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02" s="82" customFormat="1" ht="19.5" customHeight="1">
      <c r="A57" s="172"/>
      <c r="B57" s="174" t="s">
        <v>36</v>
      </c>
      <c r="C57" s="154">
        <v>0</v>
      </c>
      <c r="D57" s="152" t="s">
        <v>477</v>
      </c>
      <c r="E57" s="153" t="s">
        <v>477</v>
      </c>
      <c r="F57" s="198" t="s">
        <v>477</v>
      </c>
      <c r="G57" s="157" t="s">
        <v>477</v>
      </c>
      <c r="H57" s="156" t="s">
        <v>477</v>
      </c>
      <c r="I57" s="198" t="s">
        <v>477</v>
      </c>
      <c r="J57" s="157" t="s">
        <v>477</v>
      </c>
      <c r="K57" s="156" t="s">
        <v>477</v>
      </c>
      <c r="L57" s="198" t="s">
        <v>477</v>
      </c>
      <c r="M57" s="157" t="s">
        <v>477</v>
      </c>
      <c r="N57" s="156" t="s">
        <v>477</v>
      </c>
      <c r="O57" s="178"/>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02" s="82" customFormat="1" ht="15.6">
      <c r="A58" s="178"/>
      <c r="B58" s="220"/>
      <c r="C58" s="204"/>
      <c r="D58" s="205"/>
      <c r="E58" s="206"/>
      <c r="F58" s="207"/>
      <c r="G58" s="208"/>
      <c r="H58" s="209"/>
      <c r="I58" s="207"/>
      <c r="J58" s="208"/>
      <c r="K58" s="209"/>
      <c r="L58" s="207"/>
      <c r="M58" s="208"/>
      <c r="N58" s="209"/>
      <c r="O58" s="178"/>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02" s="82" customFormat="1" ht="20.100000000000001" customHeight="1">
      <c r="A59" s="178"/>
      <c r="B59" s="178"/>
      <c r="C59" s="221"/>
      <c r="D59" s="222"/>
      <c r="E59" s="221"/>
      <c r="F59" s="223"/>
      <c r="G59" s="223"/>
      <c r="H59" s="223"/>
      <c r="I59" s="223"/>
      <c r="J59" s="223"/>
      <c r="K59" s="223"/>
      <c r="L59" s="223"/>
      <c r="M59" s="223"/>
      <c r="N59" s="223"/>
      <c r="O59" s="178"/>
      <c r="P59" s="178"/>
      <c r="Q59" s="178"/>
      <c r="R59" s="178"/>
      <c r="S59" s="178"/>
      <c r="T59" s="178"/>
      <c r="U59" s="178"/>
      <c r="V59" s="178"/>
      <c r="W59" s="178"/>
      <c r="X59" s="178"/>
      <c r="Y59" s="178"/>
      <c r="Z59" s="178"/>
      <c r="AA59" s="178"/>
      <c r="AB59" s="178"/>
      <c r="AC59" s="178"/>
      <c r="AD59" s="178"/>
      <c r="AE59" s="178"/>
      <c r="AF59" s="178"/>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8"/>
      <c r="BQ59" s="178"/>
      <c r="BR59" s="178"/>
      <c r="BS59" s="178"/>
      <c r="BT59" s="178"/>
      <c r="BU59" s="178"/>
      <c r="BV59" s="178"/>
      <c r="BW59" s="178"/>
      <c r="BX59" s="178"/>
      <c r="BY59" s="178"/>
      <c r="BZ59" s="178"/>
      <c r="CA59" s="178"/>
      <c r="CB59" s="178"/>
      <c r="CC59" s="178"/>
      <c r="CD59" s="178"/>
      <c r="CE59" s="178"/>
      <c r="CF59" s="178"/>
      <c r="CG59" s="178"/>
      <c r="CH59" s="178"/>
      <c r="CI59" s="178"/>
      <c r="CJ59" s="178"/>
      <c r="CK59" s="178"/>
      <c r="CL59" s="178"/>
      <c r="CM59" s="178"/>
      <c r="CN59" s="178"/>
      <c r="CO59" s="178"/>
      <c r="CP59" s="178"/>
      <c r="CQ59" s="178"/>
      <c r="CR59" s="178"/>
      <c r="CS59" s="178"/>
      <c r="CT59" s="178"/>
      <c r="CU59" s="178"/>
      <c r="CV59" s="178"/>
      <c r="CW59" s="178"/>
      <c r="CX59" s="178"/>
    </row>
    <row r="60" spans="1:102" ht="20.100000000000001" customHeight="1">
      <c r="B60" s="178"/>
      <c r="C60" s="3"/>
      <c r="D60" s="3"/>
      <c r="E60" s="3"/>
      <c r="F60" s="3"/>
      <c r="G60" s="3"/>
      <c r="H60" s="3"/>
      <c r="I60" s="3"/>
      <c r="J60" s="3"/>
      <c r="K60" s="3"/>
      <c r="L60" s="3"/>
      <c r="M60" s="3"/>
      <c r="N60" s="3"/>
    </row>
    <row r="61" spans="1:102" ht="20.100000000000001" customHeight="1">
      <c r="B61" s="212"/>
      <c r="C61" s="2"/>
      <c r="D61" s="2"/>
      <c r="E61" s="2"/>
      <c r="F61" s="2"/>
      <c r="G61" s="2"/>
      <c r="H61" s="2"/>
      <c r="I61" s="2"/>
      <c r="J61" s="2"/>
      <c r="K61" s="2"/>
      <c r="L61" s="2"/>
      <c r="M61" s="2"/>
      <c r="N61" s="2"/>
    </row>
    <row r="62" spans="1:102" ht="20.100000000000001" customHeight="1">
      <c r="B62" s="212"/>
      <c r="C62" s="3"/>
      <c r="D62" s="3"/>
      <c r="E62" s="3"/>
      <c r="F62" s="3"/>
      <c r="G62" s="4"/>
      <c r="H62" s="3"/>
      <c r="I62" s="3"/>
      <c r="J62" s="3"/>
      <c r="K62" s="3"/>
      <c r="L62" s="3"/>
      <c r="M62" s="3"/>
      <c r="N62" s="3"/>
    </row>
    <row r="63" spans="1:102" ht="20.100000000000001" customHeight="1">
      <c r="B63" s="3"/>
      <c r="C63" s="3"/>
      <c r="D63" s="3"/>
      <c r="E63" s="3"/>
      <c r="F63" s="3"/>
      <c r="G63" s="3"/>
      <c r="H63" s="3"/>
      <c r="I63" s="3"/>
      <c r="J63" s="4"/>
      <c r="K63" s="3"/>
      <c r="L63" s="3"/>
      <c r="M63" s="3"/>
      <c r="N63" s="3"/>
    </row>
    <row r="64" spans="1:102" ht="20.100000000000001" customHeight="1">
      <c r="B64" s="3"/>
      <c r="C64" s="2"/>
      <c r="D64" s="2"/>
      <c r="E64" s="2"/>
      <c r="F64" s="2"/>
      <c r="G64" s="2"/>
      <c r="H64" s="2"/>
      <c r="I64" s="2"/>
      <c r="J64" s="2"/>
      <c r="K64" s="2"/>
      <c r="L64" s="2"/>
      <c r="M64" s="2"/>
      <c r="N64" s="2"/>
    </row>
    <row r="65" spans="2:2" ht="20.100000000000001" customHeight="1">
      <c r="B65" s="3"/>
    </row>
    <row r="66" spans="2:2" ht="20.100000000000001" customHeight="1">
      <c r="B66" s="214"/>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row r="87"/>
  </sheetData>
  <mergeCells count="4">
    <mergeCell ref="C5:E5"/>
    <mergeCell ref="F5:H5"/>
    <mergeCell ref="I5:K5"/>
    <mergeCell ref="L5:N5"/>
  </mergeCells>
  <conditionalFormatting sqref="I59:K59">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8"/>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189" customWidth="1"/>
    <col min="2" max="2" width="35.6640625" style="189" customWidth="1"/>
    <col min="3" max="14" width="16.6640625" style="189" customWidth="1"/>
    <col min="15" max="16" width="11.44140625" style="189" customWidth="1"/>
    <col min="17" max="102" width="11.44140625" style="189"/>
    <col min="103" max="16384" width="11.44140625" style="114"/>
  </cols>
  <sheetData>
    <row r="1" spans="1:124" ht="89.1" customHeight="1"/>
    <row r="2" spans="1:124" s="115" customFormat="1" ht="20.100000000000001" customHeight="1">
      <c r="A2" s="190"/>
      <c r="B2" s="137" t="s">
        <v>18</v>
      </c>
      <c r="C2" s="190"/>
      <c r="D2" s="190"/>
      <c r="E2" s="190"/>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0"/>
      <c r="AV2" s="190"/>
      <c r="AW2" s="190"/>
      <c r="AX2" s="190"/>
      <c r="AY2" s="190"/>
      <c r="AZ2" s="190"/>
      <c r="BA2" s="190"/>
      <c r="BB2" s="190"/>
      <c r="BC2" s="190"/>
      <c r="BD2" s="190"/>
      <c r="BE2" s="190"/>
      <c r="BF2" s="190"/>
      <c r="BG2" s="190"/>
      <c r="BH2" s="190"/>
      <c r="BI2" s="190"/>
      <c r="BJ2" s="190"/>
      <c r="BK2" s="190"/>
      <c r="BL2" s="190"/>
      <c r="BM2" s="190"/>
      <c r="BN2" s="190"/>
      <c r="BO2" s="190"/>
      <c r="BP2" s="190"/>
      <c r="BQ2" s="190"/>
      <c r="BR2" s="190"/>
      <c r="BS2" s="190"/>
      <c r="BT2" s="190"/>
      <c r="BU2" s="190"/>
      <c r="BV2" s="190"/>
      <c r="BW2" s="190"/>
      <c r="BX2" s="190"/>
      <c r="BY2" s="190"/>
      <c r="BZ2" s="190"/>
      <c r="CA2" s="190"/>
      <c r="CB2" s="190"/>
      <c r="CC2" s="190"/>
      <c r="CD2" s="190"/>
      <c r="CE2" s="190"/>
      <c r="CF2" s="190"/>
      <c r="CG2" s="190"/>
      <c r="CH2" s="190"/>
      <c r="CI2" s="190"/>
      <c r="CJ2" s="190"/>
      <c r="CK2" s="190"/>
      <c r="CL2" s="190"/>
      <c r="CM2" s="190"/>
      <c r="CN2" s="190"/>
      <c r="CO2" s="190"/>
      <c r="CP2" s="190"/>
      <c r="CQ2" s="190"/>
      <c r="CR2" s="190"/>
      <c r="CS2" s="190"/>
      <c r="CT2" s="190"/>
      <c r="CU2" s="190"/>
      <c r="CV2" s="190"/>
      <c r="CW2" s="190"/>
      <c r="CX2" s="190"/>
    </row>
    <row r="3" spans="1:124" s="116" customFormat="1" ht="20.100000000000001" customHeight="1">
      <c r="A3" s="191"/>
      <c r="B3" s="139" t="s">
        <v>2</v>
      </c>
      <c r="C3" s="191"/>
      <c r="D3" s="191"/>
      <c r="E3" s="191"/>
      <c r="F3" s="191"/>
      <c r="G3" s="191"/>
      <c r="H3" s="191"/>
      <c r="I3" s="191"/>
      <c r="J3" s="191"/>
      <c r="K3" s="191"/>
      <c r="L3" s="191"/>
      <c r="M3" s="191"/>
      <c r="N3" s="191"/>
      <c r="O3" s="191"/>
      <c r="P3" s="191"/>
      <c r="Q3" s="191"/>
      <c r="R3" s="191"/>
      <c r="S3" s="191"/>
      <c r="T3" s="191"/>
      <c r="U3" s="191"/>
      <c r="V3" s="191"/>
      <c r="W3" s="191"/>
      <c r="X3" s="191"/>
      <c r="Y3" s="191"/>
      <c r="Z3" s="191"/>
      <c r="AA3" s="191"/>
      <c r="AB3" s="191"/>
      <c r="AC3" s="191"/>
      <c r="AD3" s="191"/>
      <c r="AE3" s="191"/>
      <c r="AF3" s="191"/>
      <c r="AG3" s="191"/>
      <c r="AH3" s="191"/>
      <c r="AI3" s="191"/>
      <c r="AJ3" s="191"/>
      <c r="AK3" s="191"/>
      <c r="AL3" s="191"/>
      <c r="AM3" s="191"/>
      <c r="AN3" s="191"/>
      <c r="AO3" s="191"/>
      <c r="AP3" s="191"/>
      <c r="AQ3" s="191"/>
      <c r="AR3" s="191"/>
      <c r="AS3" s="191"/>
      <c r="AT3" s="191"/>
      <c r="AU3" s="191"/>
      <c r="AV3" s="191"/>
      <c r="AW3" s="191"/>
      <c r="AX3" s="191"/>
      <c r="AY3" s="191"/>
      <c r="AZ3" s="191"/>
      <c r="BA3" s="191"/>
      <c r="BB3" s="191"/>
      <c r="BC3" s="191"/>
      <c r="BD3" s="191"/>
      <c r="BE3" s="191"/>
      <c r="BF3" s="191"/>
      <c r="BG3" s="191"/>
      <c r="BH3" s="191"/>
      <c r="BI3" s="191"/>
      <c r="BJ3" s="191"/>
      <c r="BK3" s="191"/>
      <c r="BL3" s="191"/>
      <c r="BM3" s="191"/>
      <c r="BN3" s="191"/>
      <c r="BO3" s="191"/>
      <c r="BP3" s="191"/>
      <c r="BQ3" s="191"/>
      <c r="BR3" s="191"/>
      <c r="BS3" s="191"/>
      <c r="BT3" s="191"/>
      <c r="BU3" s="191"/>
      <c r="BV3" s="191"/>
      <c r="BW3" s="191"/>
      <c r="BX3" s="191"/>
      <c r="BY3" s="191"/>
      <c r="BZ3" s="191"/>
      <c r="CA3" s="191"/>
      <c r="CB3" s="191"/>
      <c r="CC3" s="191"/>
      <c r="CD3" s="191"/>
      <c r="CE3" s="191"/>
      <c r="CF3" s="191"/>
      <c r="CG3" s="191"/>
      <c r="CH3" s="191"/>
      <c r="CI3" s="191"/>
      <c r="CJ3" s="191"/>
      <c r="CK3" s="191"/>
      <c r="CL3" s="191"/>
      <c r="CM3" s="191"/>
      <c r="CN3" s="191"/>
      <c r="CO3" s="191"/>
      <c r="CP3" s="191"/>
      <c r="CQ3" s="191"/>
      <c r="CR3" s="191"/>
      <c r="CS3" s="191"/>
      <c r="CT3" s="191"/>
      <c r="CU3" s="191"/>
      <c r="CV3" s="191"/>
      <c r="CW3" s="191"/>
      <c r="CX3" s="191"/>
    </row>
    <row r="4" spans="1:124" s="116" customFormat="1" ht="20.100000000000001" customHeight="1">
      <c r="A4" s="191"/>
      <c r="B4" s="192"/>
      <c r="C4" s="193"/>
      <c r="D4" s="193"/>
      <c r="E4" s="193"/>
      <c r="F4" s="193"/>
      <c r="G4" s="193"/>
      <c r="H4" s="193"/>
      <c r="I4" s="193"/>
      <c r="J4" s="193"/>
      <c r="K4" s="193"/>
      <c r="L4" s="193"/>
      <c r="M4" s="193"/>
      <c r="N4" s="193"/>
      <c r="O4" s="191"/>
      <c r="P4" s="191"/>
      <c r="Q4" s="191"/>
      <c r="R4" s="191"/>
      <c r="S4" s="191"/>
      <c r="T4" s="191"/>
      <c r="U4" s="191"/>
      <c r="V4" s="191"/>
      <c r="W4" s="191"/>
      <c r="X4" s="191"/>
      <c r="Y4" s="191"/>
      <c r="Z4" s="191"/>
      <c r="AA4" s="191"/>
      <c r="AB4" s="191"/>
      <c r="AC4" s="191"/>
      <c r="AD4" s="191"/>
      <c r="AE4" s="191"/>
      <c r="AF4" s="191"/>
      <c r="AG4" s="191"/>
      <c r="AH4" s="191"/>
      <c r="AI4" s="191"/>
      <c r="AJ4" s="191"/>
      <c r="AK4" s="191"/>
      <c r="AL4" s="191"/>
      <c r="AM4" s="191"/>
      <c r="AN4" s="191"/>
      <c r="AO4" s="191"/>
      <c r="AP4" s="191"/>
      <c r="AQ4" s="191"/>
      <c r="AR4" s="191"/>
      <c r="AS4" s="191"/>
      <c r="AT4" s="191"/>
      <c r="AU4" s="191"/>
      <c r="AV4" s="191"/>
      <c r="AW4" s="191"/>
      <c r="AX4" s="191"/>
      <c r="AY4" s="191"/>
      <c r="AZ4" s="191"/>
      <c r="BA4" s="191"/>
      <c r="BB4" s="191"/>
      <c r="BC4" s="191"/>
      <c r="BD4" s="191"/>
      <c r="BE4" s="191"/>
      <c r="BF4" s="191"/>
      <c r="BG4" s="191"/>
      <c r="BH4" s="191"/>
      <c r="BI4" s="191"/>
      <c r="BJ4" s="191"/>
      <c r="BK4" s="191"/>
      <c r="BL4" s="191"/>
      <c r="BM4" s="191"/>
      <c r="BN4" s="191"/>
      <c r="BO4" s="191"/>
      <c r="BP4" s="191"/>
      <c r="BQ4" s="191"/>
      <c r="BR4" s="191"/>
      <c r="BS4" s="191"/>
      <c r="BT4" s="191"/>
      <c r="BU4" s="191"/>
      <c r="BV4" s="191"/>
      <c r="BW4" s="191"/>
      <c r="BX4" s="191"/>
      <c r="BY4" s="191"/>
      <c r="BZ4" s="191"/>
      <c r="CA4" s="191"/>
      <c r="CB4" s="191"/>
      <c r="CC4" s="191"/>
      <c r="CD4" s="191"/>
      <c r="CE4" s="191"/>
      <c r="CF4" s="191"/>
      <c r="CG4" s="191"/>
      <c r="CH4" s="191"/>
      <c r="CI4" s="191"/>
      <c r="CJ4" s="191"/>
      <c r="CK4" s="191"/>
      <c r="CL4" s="191"/>
      <c r="CM4" s="191"/>
      <c r="CN4" s="191"/>
      <c r="CO4" s="191"/>
      <c r="CP4" s="191"/>
      <c r="CQ4" s="191"/>
      <c r="CR4" s="191"/>
      <c r="CS4" s="191"/>
      <c r="CT4" s="191"/>
      <c r="CU4" s="191"/>
      <c r="CV4" s="191"/>
      <c r="CW4" s="191"/>
      <c r="CX4" s="191"/>
    </row>
    <row r="5" spans="1:124" s="117" customFormat="1" ht="20.100000000000001" customHeight="1">
      <c r="A5" s="194"/>
      <c r="B5" s="451"/>
      <c r="C5" s="739" t="s">
        <v>260</v>
      </c>
      <c r="D5" s="740"/>
      <c r="E5" s="741"/>
      <c r="F5" s="739" t="s">
        <v>259</v>
      </c>
      <c r="G5" s="740"/>
      <c r="H5" s="741"/>
      <c r="I5" s="739" t="s">
        <v>256</v>
      </c>
      <c r="J5" s="740"/>
      <c r="K5" s="741"/>
      <c r="L5" s="739" t="s">
        <v>257</v>
      </c>
      <c r="M5" s="740"/>
      <c r="N5" s="741"/>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4"/>
      <c r="CW5" s="194"/>
      <c r="CX5" s="194"/>
    </row>
    <row r="6" spans="1:124" s="117" customFormat="1" ht="20.100000000000001" customHeight="1">
      <c r="A6" s="171"/>
      <c r="B6" s="452"/>
      <c r="C6" s="412">
        <v>44896</v>
      </c>
      <c r="D6" s="413">
        <v>45231</v>
      </c>
      <c r="E6" s="414">
        <v>45261</v>
      </c>
      <c r="F6" s="412">
        <v>44896</v>
      </c>
      <c r="G6" s="413">
        <v>45231</v>
      </c>
      <c r="H6" s="414">
        <v>45261</v>
      </c>
      <c r="I6" s="412">
        <v>44896</v>
      </c>
      <c r="J6" s="413">
        <v>45231</v>
      </c>
      <c r="K6" s="414">
        <v>45261</v>
      </c>
      <c r="L6" s="412">
        <v>44896</v>
      </c>
      <c r="M6" s="413">
        <v>45231</v>
      </c>
      <c r="N6" s="414">
        <v>45261</v>
      </c>
      <c r="O6" s="195"/>
      <c r="P6" s="195"/>
      <c r="Q6" s="195"/>
      <c r="R6" s="195"/>
      <c r="S6" s="195"/>
      <c r="T6" s="195"/>
      <c r="U6" s="195"/>
      <c r="V6" s="195"/>
      <c r="W6" s="195"/>
      <c r="X6" s="195"/>
      <c r="Y6" s="195"/>
      <c r="Z6" s="195"/>
      <c r="AA6" s="195"/>
      <c r="AB6" s="195"/>
      <c r="AC6" s="195"/>
      <c r="AD6" s="195"/>
      <c r="AE6" s="195"/>
      <c r="AF6" s="195"/>
      <c r="AG6" s="195"/>
      <c r="AH6" s="195"/>
      <c r="AI6" s="195"/>
      <c r="AJ6" s="195"/>
      <c r="AK6" s="195"/>
      <c r="AL6" s="195"/>
      <c r="AM6" s="195"/>
      <c r="AN6" s="195"/>
      <c r="AO6" s="195"/>
      <c r="AP6" s="195"/>
      <c r="AQ6" s="195"/>
      <c r="AR6" s="195"/>
      <c r="AS6" s="195"/>
      <c r="AT6" s="195"/>
      <c r="AU6" s="195"/>
      <c r="AV6" s="195"/>
      <c r="AW6" s="195"/>
      <c r="AX6" s="195"/>
      <c r="AY6" s="195"/>
      <c r="AZ6" s="195"/>
      <c r="BA6" s="195"/>
      <c r="BB6" s="195"/>
      <c r="BC6" s="195"/>
      <c r="BD6" s="195"/>
      <c r="BE6" s="195"/>
      <c r="BF6" s="195"/>
      <c r="BG6" s="195"/>
      <c r="BH6" s="195"/>
      <c r="BI6" s="195"/>
      <c r="BJ6" s="195"/>
      <c r="BK6" s="195"/>
      <c r="BL6" s="195"/>
      <c r="BM6" s="195"/>
      <c r="BN6" s="195"/>
      <c r="BO6" s="195"/>
      <c r="BP6" s="195"/>
      <c r="BQ6" s="195"/>
      <c r="BR6" s="195"/>
      <c r="BS6" s="195"/>
      <c r="BT6" s="195"/>
      <c r="BU6" s="195"/>
      <c r="BV6" s="195"/>
      <c r="BW6" s="195"/>
      <c r="BX6" s="195"/>
      <c r="BY6" s="195"/>
      <c r="BZ6" s="195"/>
      <c r="CA6" s="195"/>
      <c r="CB6" s="195"/>
      <c r="CC6" s="195"/>
      <c r="CD6" s="195"/>
      <c r="CE6" s="195"/>
      <c r="CF6" s="195"/>
      <c r="CG6" s="195"/>
      <c r="CH6" s="195"/>
      <c r="CI6" s="195"/>
      <c r="CJ6" s="195"/>
      <c r="CK6" s="195"/>
      <c r="CL6" s="195"/>
      <c r="CM6" s="195"/>
      <c r="CN6" s="195"/>
      <c r="CO6" s="195"/>
      <c r="CP6" s="195"/>
      <c r="CQ6" s="195"/>
      <c r="CR6" s="195"/>
      <c r="CS6" s="195"/>
      <c r="CT6" s="195"/>
      <c r="CU6" s="195"/>
      <c r="CV6" s="195"/>
      <c r="CW6" s="195"/>
      <c r="CX6" s="195"/>
      <c r="CY6" s="118"/>
      <c r="CZ6" s="118"/>
      <c r="DA6" s="118"/>
      <c r="DB6" s="118"/>
      <c r="DC6" s="118"/>
      <c r="DD6" s="118"/>
      <c r="DE6" s="118"/>
      <c r="DF6" s="118"/>
      <c r="DG6" s="118"/>
      <c r="DH6" s="118"/>
      <c r="DI6" s="118"/>
      <c r="DJ6" s="118"/>
      <c r="DK6" s="118"/>
      <c r="DL6" s="118"/>
      <c r="DM6" s="118"/>
      <c r="DN6" s="118"/>
      <c r="DO6" s="118"/>
      <c r="DP6" s="118"/>
      <c r="DQ6" s="118"/>
      <c r="DR6" s="118"/>
      <c r="DS6" s="118"/>
      <c r="DT6" s="118"/>
    </row>
    <row r="7" spans="1:124" s="120" customFormat="1" ht="20.100000000000001" customHeight="1">
      <c r="A7" s="172"/>
      <c r="B7" s="419" t="s">
        <v>499</v>
      </c>
      <c r="C7" s="420">
        <v>1218093.848147</v>
      </c>
      <c r="D7" s="433">
        <v>1320850.0867299999</v>
      </c>
      <c r="E7" s="472">
        <v>1331483.8836320001</v>
      </c>
      <c r="F7" s="447">
        <v>2.640322718805713</v>
      </c>
      <c r="G7" s="473">
        <v>2.6146465536826322</v>
      </c>
      <c r="H7" s="474">
        <v>2.6237565497004112</v>
      </c>
      <c r="I7" s="447">
        <v>53.014328898426768</v>
      </c>
      <c r="J7" s="473">
        <v>51.671154965325336</v>
      </c>
      <c r="K7" s="474">
        <v>52.075882423407613</v>
      </c>
      <c r="L7" s="447">
        <v>1.3997493701275443</v>
      </c>
      <c r="M7" s="473">
        <v>1.3510180725488912</v>
      </c>
      <c r="N7" s="474">
        <v>1.3663443758984426</v>
      </c>
      <c r="O7" s="196"/>
      <c r="P7" s="196"/>
      <c r="Q7" s="196"/>
      <c r="R7" s="196"/>
      <c r="S7" s="196"/>
      <c r="T7" s="196"/>
      <c r="U7" s="196"/>
      <c r="V7" s="196"/>
      <c r="W7" s="196"/>
      <c r="X7" s="196"/>
      <c r="Y7" s="196"/>
      <c r="Z7" s="196"/>
      <c r="AA7" s="196"/>
      <c r="AB7" s="196"/>
      <c r="AC7" s="196"/>
      <c r="AD7" s="196"/>
      <c r="AE7" s="196"/>
      <c r="AF7" s="196"/>
      <c r="AG7" s="196"/>
      <c r="AH7" s="196"/>
      <c r="AI7" s="196"/>
      <c r="AJ7" s="196"/>
      <c r="AK7" s="196"/>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c r="BJ7" s="196"/>
      <c r="BK7" s="196"/>
      <c r="BL7" s="196"/>
      <c r="BM7" s="196"/>
      <c r="BN7" s="196"/>
      <c r="BO7" s="196"/>
      <c r="BP7" s="196"/>
      <c r="BQ7" s="196"/>
      <c r="BR7" s="196"/>
      <c r="BS7" s="196"/>
      <c r="BT7" s="196"/>
      <c r="BU7" s="196"/>
      <c r="BV7" s="196"/>
      <c r="BW7" s="196"/>
      <c r="BX7" s="196"/>
      <c r="BY7" s="196"/>
      <c r="BZ7" s="196"/>
      <c r="CA7" s="196"/>
      <c r="CB7" s="196"/>
      <c r="CC7" s="196"/>
      <c r="CD7" s="196"/>
      <c r="CE7" s="196"/>
      <c r="CF7" s="196"/>
      <c r="CG7" s="196"/>
      <c r="CH7" s="196"/>
      <c r="CI7" s="196"/>
      <c r="CJ7" s="196"/>
      <c r="CK7" s="196"/>
      <c r="CL7" s="196"/>
      <c r="CM7" s="196"/>
      <c r="CN7" s="196"/>
      <c r="CO7" s="196"/>
      <c r="CP7" s="196"/>
      <c r="CQ7" s="196"/>
      <c r="CR7" s="196"/>
      <c r="CS7" s="196"/>
      <c r="CT7" s="196"/>
      <c r="CU7" s="196"/>
      <c r="CV7" s="196"/>
      <c r="CW7" s="196"/>
      <c r="CX7" s="196"/>
      <c r="CY7" s="119"/>
      <c r="CZ7" s="119"/>
      <c r="DA7" s="119"/>
      <c r="DB7" s="119"/>
      <c r="DC7" s="119"/>
      <c r="DD7" s="119"/>
      <c r="DE7" s="119"/>
      <c r="DF7" s="119"/>
      <c r="DG7" s="119"/>
      <c r="DH7" s="119"/>
      <c r="DI7" s="119"/>
      <c r="DJ7" s="119"/>
      <c r="DK7" s="119"/>
      <c r="DL7" s="119"/>
      <c r="DM7" s="119"/>
      <c r="DN7" s="119"/>
      <c r="DO7" s="119"/>
      <c r="DP7" s="119"/>
      <c r="DQ7" s="119"/>
      <c r="DR7" s="119"/>
      <c r="DS7" s="119"/>
      <c r="DT7" s="119"/>
    </row>
    <row r="8" spans="1:124" s="121" customFormat="1" ht="20.100000000000001" customHeight="1">
      <c r="A8" s="172"/>
      <c r="B8" s="197" t="s">
        <v>53</v>
      </c>
      <c r="C8" s="154">
        <v>310821.15768299997</v>
      </c>
      <c r="D8" s="152">
        <v>334383.50458200002</v>
      </c>
      <c r="E8" s="153">
        <v>337515.77928399999</v>
      </c>
      <c r="F8" s="198">
        <v>2.1952051584463885</v>
      </c>
      <c r="G8" s="157">
        <v>2.032730751924146</v>
      </c>
      <c r="H8" s="156">
        <v>2.0320127961274022</v>
      </c>
      <c r="I8" s="198">
        <v>48.200933292587628</v>
      </c>
      <c r="J8" s="157">
        <v>49.288515582587586</v>
      </c>
      <c r="K8" s="156">
        <v>50.510973431846331</v>
      </c>
      <c r="L8" s="198">
        <v>1.0581093740581864</v>
      </c>
      <c r="M8" s="157">
        <v>1.0019028134141825</v>
      </c>
      <c r="N8" s="156">
        <v>1.02638944358363</v>
      </c>
      <c r="O8" s="199"/>
      <c r="P8" s="199"/>
      <c r="Q8" s="199"/>
      <c r="R8" s="199"/>
      <c r="S8" s="199"/>
      <c r="T8" s="199"/>
      <c r="U8" s="199"/>
      <c r="V8" s="199"/>
      <c r="W8" s="199"/>
      <c r="X8" s="199"/>
      <c r="Y8" s="199"/>
      <c r="Z8" s="199"/>
      <c r="AA8" s="199"/>
      <c r="AB8" s="199"/>
      <c r="AC8" s="199"/>
      <c r="AD8" s="199"/>
      <c r="AE8" s="199"/>
      <c r="AF8" s="199"/>
      <c r="AG8" s="199"/>
      <c r="AH8" s="199"/>
      <c r="AI8" s="199"/>
      <c r="AJ8" s="199"/>
      <c r="AK8" s="199"/>
      <c r="AL8" s="199"/>
      <c r="AM8" s="199"/>
      <c r="AN8" s="199"/>
      <c r="AO8" s="199"/>
      <c r="AP8" s="199"/>
      <c r="AQ8" s="199"/>
      <c r="AR8" s="199"/>
      <c r="AS8" s="199"/>
      <c r="AT8" s="199"/>
      <c r="AU8" s="199"/>
      <c r="AV8" s="199"/>
      <c r="AW8" s="199"/>
      <c r="AX8" s="199"/>
      <c r="AY8" s="199"/>
      <c r="AZ8" s="199"/>
      <c r="BA8" s="199"/>
      <c r="BB8" s="199"/>
      <c r="BC8" s="199"/>
      <c r="BD8" s="199"/>
      <c r="BE8" s="199"/>
      <c r="BF8" s="199"/>
      <c r="BG8" s="199"/>
      <c r="BH8" s="199"/>
      <c r="BI8" s="199"/>
      <c r="BJ8" s="199"/>
      <c r="BK8" s="199"/>
      <c r="BL8" s="199"/>
      <c r="BM8" s="199"/>
      <c r="BN8" s="199"/>
      <c r="BO8" s="199"/>
      <c r="BP8" s="199"/>
      <c r="BQ8" s="199"/>
      <c r="BR8" s="199"/>
      <c r="BS8" s="199"/>
      <c r="BT8" s="199"/>
      <c r="BU8" s="199"/>
      <c r="BV8" s="199"/>
      <c r="BW8" s="199"/>
      <c r="BX8" s="199"/>
      <c r="BY8" s="199"/>
      <c r="BZ8" s="199"/>
      <c r="CA8" s="199"/>
      <c r="CB8" s="199"/>
      <c r="CC8" s="199"/>
      <c r="CD8" s="199"/>
      <c r="CE8" s="199"/>
      <c r="CF8" s="199"/>
      <c r="CG8" s="199"/>
      <c r="CH8" s="199"/>
      <c r="CI8" s="199"/>
      <c r="CJ8" s="199"/>
      <c r="CK8" s="199"/>
      <c r="CL8" s="199"/>
      <c r="CM8" s="199"/>
      <c r="CN8" s="199"/>
      <c r="CO8" s="199"/>
      <c r="CP8" s="199"/>
      <c r="CQ8" s="199"/>
      <c r="CR8" s="199"/>
      <c r="CS8" s="199"/>
      <c r="CT8" s="199"/>
      <c r="CU8" s="199"/>
      <c r="CV8" s="199"/>
      <c r="CW8" s="199"/>
      <c r="CX8" s="199"/>
      <c r="CY8" s="87"/>
      <c r="CZ8" s="87"/>
      <c r="DA8" s="87"/>
      <c r="DB8" s="87"/>
      <c r="DC8" s="87"/>
      <c r="DD8" s="87"/>
      <c r="DE8" s="87"/>
      <c r="DF8" s="87"/>
      <c r="DG8" s="87"/>
      <c r="DH8" s="87"/>
      <c r="DI8" s="87"/>
      <c r="DJ8" s="87"/>
      <c r="DK8" s="87"/>
      <c r="DL8" s="87"/>
      <c r="DM8" s="87"/>
      <c r="DN8" s="87"/>
      <c r="DO8" s="87"/>
      <c r="DP8" s="87"/>
      <c r="DQ8" s="87"/>
      <c r="DR8" s="87"/>
      <c r="DS8" s="87"/>
      <c r="DT8" s="87"/>
    </row>
    <row r="9" spans="1:124" s="121" customFormat="1" ht="20.100000000000001" customHeight="1">
      <c r="A9" s="172"/>
      <c r="B9" s="197" t="s">
        <v>77</v>
      </c>
      <c r="C9" s="154">
        <v>210807.34143099998</v>
      </c>
      <c r="D9" s="152">
        <v>222123.28528100002</v>
      </c>
      <c r="E9" s="153">
        <v>223921.82727499999</v>
      </c>
      <c r="F9" s="198">
        <v>3.010138173995708</v>
      </c>
      <c r="G9" s="157">
        <v>3.3082372812484979</v>
      </c>
      <c r="H9" s="156">
        <v>3.358082985704324</v>
      </c>
      <c r="I9" s="198">
        <v>59.832678442479278</v>
      </c>
      <c r="J9" s="157">
        <v>57.463646744159014</v>
      </c>
      <c r="K9" s="156">
        <v>58.641500487228527</v>
      </c>
      <c r="L9" s="198">
        <v>1.8010462943211691</v>
      </c>
      <c r="M9" s="157">
        <v>1.9010337847552068</v>
      </c>
      <c r="N9" s="156">
        <v>1.9692302504233397</v>
      </c>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c r="AX9" s="199"/>
      <c r="AY9" s="199"/>
      <c r="AZ9" s="199"/>
      <c r="BA9" s="199"/>
      <c r="BB9" s="199"/>
      <c r="BC9" s="199"/>
      <c r="BD9" s="199"/>
      <c r="BE9" s="199"/>
      <c r="BF9" s="199"/>
      <c r="BG9" s="199"/>
      <c r="BH9" s="199"/>
      <c r="BI9" s="199"/>
      <c r="BJ9" s="199"/>
      <c r="BK9" s="199"/>
      <c r="BL9" s="199"/>
      <c r="BM9" s="199"/>
      <c r="BN9" s="199"/>
      <c r="BO9" s="199"/>
      <c r="BP9" s="199"/>
      <c r="BQ9" s="199"/>
      <c r="BR9" s="199"/>
      <c r="BS9" s="199"/>
      <c r="BT9" s="199"/>
      <c r="BU9" s="199"/>
      <c r="BV9" s="199"/>
      <c r="BW9" s="199"/>
      <c r="BX9" s="199"/>
      <c r="BY9" s="199"/>
      <c r="BZ9" s="199"/>
      <c r="CA9" s="199"/>
      <c r="CB9" s="199"/>
      <c r="CC9" s="199"/>
      <c r="CD9" s="199"/>
      <c r="CE9" s="199"/>
      <c r="CF9" s="199"/>
      <c r="CG9" s="199"/>
      <c r="CH9" s="199"/>
      <c r="CI9" s="199"/>
      <c r="CJ9" s="199"/>
      <c r="CK9" s="199"/>
      <c r="CL9" s="199"/>
      <c r="CM9" s="199"/>
      <c r="CN9" s="199"/>
      <c r="CO9" s="199"/>
      <c r="CP9" s="199"/>
      <c r="CQ9" s="199"/>
      <c r="CR9" s="199"/>
      <c r="CS9" s="199"/>
      <c r="CT9" s="199"/>
      <c r="CU9" s="199"/>
      <c r="CV9" s="199"/>
      <c r="CW9" s="199"/>
      <c r="CX9" s="199"/>
      <c r="CY9" s="87"/>
      <c r="CZ9" s="87"/>
      <c r="DA9" s="87"/>
      <c r="DB9" s="87"/>
      <c r="DC9" s="87"/>
      <c r="DD9" s="87"/>
      <c r="DE9" s="87"/>
      <c r="DF9" s="87"/>
      <c r="DG9" s="87"/>
      <c r="DH9" s="87"/>
      <c r="DI9" s="87"/>
      <c r="DJ9" s="87"/>
      <c r="DK9" s="87"/>
      <c r="DL9" s="87"/>
      <c r="DM9" s="87"/>
      <c r="DN9" s="87"/>
      <c r="DO9" s="87"/>
      <c r="DP9" s="87"/>
      <c r="DQ9" s="87"/>
      <c r="DR9" s="87"/>
      <c r="DS9" s="87"/>
      <c r="DT9" s="87"/>
    </row>
    <row r="10" spans="1:124" s="121" customFormat="1" ht="20.100000000000001" customHeight="1">
      <c r="A10" s="172"/>
      <c r="B10" s="197" t="s">
        <v>49</v>
      </c>
      <c r="C10" s="154">
        <v>228796.73606499998</v>
      </c>
      <c r="D10" s="152">
        <v>253969.54239400002</v>
      </c>
      <c r="E10" s="153">
        <v>255315.03320099998</v>
      </c>
      <c r="F10" s="198">
        <v>0.81505189806126288</v>
      </c>
      <c r="G10" s="157">
        <v>0.84443185028578671</v>
      </c>
      <c r="H10" s="156">
        <v>0.85261171491075127</v>
      </c>
      <c r="I10" s="198">
        <v>55.486632181620188</v>
      </c>
      <c r="J10" s="157">
        <v>59.197068639344486</v>
      </c>
      <c r="K10" s="156">
        <v>57.501598334327284</v>
      </c>
      <c r="L10" s="198">
        <v>0.45224484876656673</v>
      </c>
      <c r="M10" s="157">
        <v>0.49987890202616386</v>
      </c>
      <c r="N10" s="156">
        <v>0.49026536365939988</v>
      </c>
      <c r="O10" s="199"/>
      <c r="P10" s="199"/>
      <c r="Q10" s="199"/>
      <c r="R10" s="199"/>
      <c r="S10" s="199"/>
      <c r="T10" s="199"/>
      <c r="U10" s="199"/>
      <c r="V10" s="199"/>
      <c r="W10" s="199"/>
      <c r="X10" s="199"/>
      <c r="Y10" s="199"/>
      <c r="Z10" s="199"/>
      <c r="AA10" s="199"/>
      <c r="AB10" s="199"/>
      <c r="AC10" s="199"/>
      <c r="AD10" s="199"/>
      <c r="AE10" s="199"/>
      <c r="AF10" s="199"/>
      <c r="AG10" s="199"/>
      <c r="AH10" s="199"/>
      <c r="AI10" s="199"/>
      <c r="AJ10" s="199"/>
      <c r="AK10" s="199"/>
      <c r="AL10" s="199"/>
      <c r="AM10" s="199"/>
      <c r="AN10" s="199"/>
      <c r="AO10" s="199"/>
      <c r="AP10" s="199"/>
      <c r="AQ10" s="199"/>
      <c r="AR10" s="199"/>
      <c r="AS10" s="199"/>
      <c r="AT10" s="199"/>
      <c r="AU10" s="199"/>
      <c r="AV10" s="199"/>
      <c r="AW10" s="199"/>
      <c r="AX10" s="199"/>
      <c r="AY10" s="199"/>
      <c r="AZ10" s="199"/>
      <c r="BA10" s="199"/>
      <c r="BB10" s="199"/>
      <c r="BC10" s="199"/>
      <c r="BD10" s="199"/>
      <c r="BE10" s="199"/>
      <c r="BF10" s="199"/>
      <c r="BG10" s="199"/>
      <c r="BH10" s="199"/>
      <c r="BI10" s="199"/>
      <c r="BJ10" s="199"/>
      <c r="BK10" s="199"/>
      <c r="BL10" s="199"/>
      <c r="BM10" s="199"/>
      <c r="BN10" s="199"/>
      <c r="BO10" s="199"/>
      <c r="BP10" s="199"/>
      <c r="BQ10" s="199"/>
      <c r="BR10" s="199"/>
      <c r="BS10" s="199"/>
      <c r="BT10" s="199"/>
      <c r="BU10" s="199"/>
      <c r="BV10" s="199"/>
      <c r="BW10" s="199"/>
      <c r="BX10" s="199"/>
      <c r="BY10" s="199"/>
      <c r="BZ10" s="199"/>
      <c r="CA10" s="199"/>
      <c r="CB10" s="199"/>
      <c r="CC10" s="199"/>
      <c r="CD10" s="199"/>
      <c r="CE10" s="199"/>
      <c r="CF10" s="199"/>
      <c r="CG10" s="199"/>
      <c r="CH10" s="199"/>
      <c r="CI10" s="199"/>
      <c r="CJ10" s="199"/>
      <c r="CK10" s="199"/>
      <c r="CL10" s="199"/>
      <c r="CM10" s="199"/>
      <c r="CN10" s="199"/>
      <c r="CO10" s="199"/>
      <c r="CP10" s="199"/>
      <c r="CQ10" s="199"/>
      <c r="CR10" s="199"/>
      <c r="CS10" s="199"/>
      <c r="CT10" s="199"/>
      <c r="CU10" s="199"/>
      <c r="CV10" s="199"/>
      <c r="CW10" s="199"/>
      <c r="CX10" s="199"/>
      <c r="CY10" s="87"/>
      <c r="CZ10" s="87"/>
      <c r="DA10" s="87"/>
      <c r="DB10" s="87"/>
      <c r="DC10" s="87"/>
      <c r="DD10" s="87"/>
      <c r="DE10" s="87"/>
      <c r="DF10" s="87"/>
      <c r="DG10" s="87"/>
      <c r="DH10" s="87"/>
      <c r="DI10" s="87"/>
      <c r="DJ10" s="87"/>
      <c r="DK10" s="87"/>
      <c r="DL10" s="87"/>
      <c r="DM10" s="87"/>
      <c r="DN10" s="87"/>
      <c r="DO10" s="87"/>
      <c r="DP10" s="87"/>
      <c r="DQ10" s="87"/>
      <c r="DR10" s="87"/>
      <c r="DS10" s="87"/>
      <c r="DT10" s="87"/>
    </row>
    <row r="11" spans="1:124" s="121" customFormat="1" ht="20.100000000000001" customHeight="1">
      <c r="A11" s="172"/>
      <c r="B11" s="197" t="s">
        <v>38</v>
      </c>
      <c r="C11" s="154">
        <v>69119.919705000008</v>
      </c>
      <c r="D11" s="152">
        <v>69145.281361999994</v>
      </c>
      <c r="E11" s="153">
        <v>68857.979326000001</v>
      </c>
      <c r="F11" s="198">
        <v>3.3125777457093468</v>
      </c>
      <c r="G11" s="157">
        <v>2.8596345752765444</v>
      </c>
      <c r="H11" s="156">
        <v>2.7062239804884625</v>
      </c>
      <c r="I11" s="198">
        <v>63.045297856514715</v>
      </c>
      <c r="J11" s="157">
        <v>50.407094767594252</v>
      </c>
      <c r="K11" s="156">
        <v>51.554471418021599</v>
      </c>
      <c r="L11" s="198">
        <v>2.0884245065110782</v>
      </c>
      <c r="M11" s="157">
        <v>1.4414587103665391</v>
      </c>
      <c r="N11" s="156">
        <v>1.3951794685285708</v>
      </c>
      <c r="O11" s="199"/>
      <c r="P11" s="199"/>
      <c r="Q11" s="199"/>
      <c r="R11" s="199"/>
      <c r="S11" s="199"/>
      <c r="T11" s="199"/>
      <c r="U11" s="199"/>
      <c r="V11" s="199"/>
      <c r="W11" s="199"/>
      <c r="X11" s="199"/>
      <c r="Y11" s="199"/>
      <c r="Z11" s="199"/>
      <c r="AA11" s="199"/>
      <c r="AB11" s="199"/>
      <c r="AC11" s="199"/>
      <c r="AD11" s="199"/>
      <c r="AE11" s="199"/>
      <c r="AF11" s="199"/>
      <c r="AG11" s="199"/>
      <c r="AH11" s="199"/>
      <c r="AI11" s="199"/>
      <c r="AJ11" s="199"/>
      <c r="AK11" s="199"/>
      <c r="AL11" s="199"/>
      <c r="AM11" s="199"/>
      <c r="AN11" s="199"/>
      <c r="AO11" s="199"/>
      <c r="AP11" s="199"/>
      <c r="AQ11" s="199"/>
      <c r="AR11" s="199"/>
      <c r="AS11" s="199"/>
      <c r="AT11" s="199"/>
      <c r="AU11" s="199"/>
      <c r="AV11" s="199"/>
      <c r="AW11" s="199"/>
      <c r="AX11" s="199"/>
      <c r="AY11" s="199"/>
      <c r="AZ11" s="199"/>
      <c r="BA11" s="199"/>
      <c r="BB11" s="199"/>
      <c r="BC11" s="199"/>
      <c r="BD11" s="199"/>
      <c r="BE11" s="199"/>
      <c r="BF11" s="199"/>
      <c r="BG11" s="199"/>
      <c r="BH11" s="199"/>
      <c r="BI11" s="199"/>
      <c r="BJ11" s="199"/>
      <c r="BK11" s="199"/>
      <c r="BL11" s="199"/>
      <c r="BM11" s="199"/>
      <c r="BN11" s="199"/>
      <c r="BO11" s="199"/>
      <c r="BP11" s="199"/>
      <c r="BQ11" s="199"/>
      <c r="BR11" s="199"/>
      <c r="BS11" s="199"/>
      <c r="BT11" s="199"/>
      <c r="BU11" s="199"/>
      <c r="BV11" s="199"/>
      <c r="BW11" s="199"/>
      <c r="BX11" s="199"/>
      <c r="BY11" s="199"/>
      <c r="BZ11" s="199"/>
      <c r="CA11" s="199"/>
      <c r="CB11" s="199"/>
      <c r="CC11" s="199"/>
      <c r="CD11" s="199"/>
      <c r="CE11" s="199"/>
      <c r="CF11" s="199"/>
      <c r="CG11" s="199"/>
      <c r="CH11" s="199"/>
      <c r="CI11" s="199"/>
      <c r="CJ11" s="199"/>
      <c r="CK11" s="199"/>
      <c r="CL11" s="199"/>
      <c r="CM11" s="199"/>
      <c r="CN11" s="199"/>
      <c r="CO11" s="199"/>
      <c r="CP11" s="199"/>
      <c r="CQ11" s="199"/>
      <c r="CR11" s="199"/>
      <c r="CS11" s="199"/>
      <c r="CT11" s="199"/>
      <c r="CU11" s="199"/>
      <c r="CV11" s="199"/>
      <c r="CW11" s="199"/>
      <c r="CX11" s="199"/>
      <c r="CY11" s="87"/>
      <c r="CZ11" s="87"/>
      <c r="DA11" s="87"/>
      <c r="DB11" s="87"/>
      <c r="DC11" s="87"/>
      <c r="DD11" s="87"/>
      <c r="DE11" s="87"/>
      <c r="DF11" s="87"/>
      <c r="DG11" s="87"/>
      <c r="DH11" s="87"/>
      <c r="DI11" s="87"/>
      <c r="DJ11" s="87"/>
      <c r="DK11" s="87"/>
      <c r="DL11" s="87"/>
      <c r="DM11" s="87"/>
      <c r="DN11" s="87"/>
      <c r="DO11" s="87"/>
      <c r="DP11" s="87"/>
      <c r="DQ11" s="87"/>
      <c r="DR11" s="87"/>
      <c r="DS11" s="87"/>
      <c r="DT11" s="87"/>
    </row>
    <row r="12" spans="1:124" s="121" customFormat="1" ht="20.100000000000001" customHeight="1">
      <c r="A12" s="172"/>
      <c r="B12" s="197" t="s">
        <v>78</v>
      </c>
      <c r="C12" s="154">
        <v>197127.37147399999</v>
      </c>
      <c r="D12" s="152">
        <v>219936.34758399997</v>
      </c>
      <c r="E12" s="153">
        <v>223188.75910299999</v>
      </c>
      <c r="F12" s="198">
        <v>4.0872076605874463</v>
      </c>
      <c r="G12" s="157">
        <v>4.2991980483756445</v>
      </c>
      <c r="H12" s="156">
        <v>4.3498507362190475</v>
      </c>
      <c r="I12" s="198">
        <v>43.441364462804955</v>
      </c>
      <c r="J12" s="157">
        <v>42.426940363952099</v>
      </c>
      <c r="K12" s="156">
        <v>42.09015262989638</v>
      </c>
      <c r="L12" s="198">
        <v>1.7755387761874766</v>
      </c>
      <c r="M12" s="157">
        <v>1.8240181921125271</v>
      </c>
      <c r="N12" s="156">
        <v>1.8308588140472684</v>
      </c>
      <c r="O12" s="199"/>
      <c r="P12" s="199"/>
      <c r="Q12" s="199"/>
      <c r="R12" s="199"/>
      <c r="S12" s="199"/>
      <c r="T12" s="199"/>
      <c r="U12" s="199"/>
      <c r="V12" s="199"/>
      <c r="W12" s="199"/>
      <c r="X12" s="199"/>
      <c r="Y12" s="199"/>
      <c r="Z12" s="199"/>
      <c r="AA12" s="199"/>
      <c r="AB12" s="199"/>
      <c r="AC12" s="199"/>
      <c r="AD12" s="199"/>
      <c r="AE12" s="199"/>
      <c r="AF12" s="199"/>
      <c r="AG12" s="199"/>
      <c r="AH12" s="199"/>
      <c r="AI12" s="199"/>
      <c r="AJ12" s="199"/>
      <c r="AK12" s="199"/>
      <c r="AL12" s="199"/>
      <c r="AM12" s="199"/>
      <c r="AN12" s="199"/>
      <c r="AO12" s="199"/>
      <c r="AP12" s="199"/>
      <c r="AQ12" s="199"/>
      <c r="AR12" s="199"/>
      <c r="AS12" s="199"/>
      <c r="AT12" s="199"/>
      <c r="AU12" s="199"/>
      <c r="AV12" s="199"/>
      <c r="AW12" s="199"/>
      <c r="AX12" s="199"/>
      <c r="AY12" s="199"/>
      <c r="AZ12" s="199"/>
      <c r="BA12" s="199"/>
      <c r="BB12" s="199"/>
      <c r="BC12" s="199"/>
      <c r="BD12" s="199"/>
      <c r="BE12" s="199"/>
      <c r="BF12" s="199"/>
      <c r="BG12" s="199"/>
      <c r="BH12" s="199"/>
      <c r="BI12" s="199"/>
      <c r="BJ12" s="199"/>
      <c r="BK12" s="199"/>
      <c r="BL12" s="199"/>
      <c r="BM12" s="199"/>
      <c r="BN12" s="199"/>
      <c r="BO12" s="199"/>
      <c r="BP12" s="199"/>
      <c r="BQ12" s="199"/>
      <c r="BR12" s="199"/>
      <c r="BS12" s="199"/>
      <c r="BT12" s="199"/>
      <c r="BU12" s="199"/>
      <c r="BV12" s="199"/>
      <c r="BW12" s="199"/>
      <c r="BX12" s="199"/>
      <c r="BY12" s="199"/>
      <c r="BZ12" s="199"/>
      <c r="CA12" s="199"/>
      <c r="CB12" s="199"/>
      <c r="CC12" s="199"/>
      <c r="CD12" s="199"/>
      <c r="CE12" s="199"/>
      <c r="CF12" s="199"/>
      <c r="CG12" s="199"/>
      <c r="CH12" s="199"/>
      <c r="CI12" s="199"/>
      <c r="CJ12" s="199"/>
      <c r="CK12" s="199"/>
      <c r="CL12" s="199"/>
      <c r="CM12" s="199"/>
      <c r="CN12" s="199"/>
      <c r="CO12" s="199"/>
      <c r="CP12" s="199"/>
      <c r="CQ12" s="199"/>
      <c r="CR12" s="199"/>
      <c r="CS12" s="199"/>
      <c r="CT12" s="199"/>
      <c r="CU12" s="199"/>
      <c r="CV12" s="199"/>
      <c r="CW12" s="199"/>
      <c r="CX12" s="199"/>
      <c r="CY12" s="87"/>
      <c r="CZ12" s="87"/>
      <c r="DA12" s="87"/>
      <c r="DB12" s="87"/>
      <c r="DC12" s="87"/>
      <c r="DD12" s="87"/>
      <c r="DE12" s="87"/>
      <c r="DF12" s="87"/>
      <c r="DG12" s="87"/>
      <c r="DH12" s="87"/>
      <c r="DI12" s="87"/>
      <c r="DJ12" s="87"/>
      <c r="DK12" s="87"/>
      <c r="DL12" s="87"/>
      <c r="DM12" s="87"/>
      <c r="DN12" s="87"/>
      <c r="DO12" s="87"/>
      <c r="DP12" s="87"/>
      <c r="DQ12" s="87"/>
      <c r="DR12" s="87"/>
      <c r="DS12" s="87"/>
      <c r="DT12" s="87"/>
    </row>
    <row r="13" spans="1:124" s="121" customFormat="1" ht="20.100000000000001" customHeight="1">
      <c r="A13" s="172"/>
      <c r="B13" s="197" t="s">
        <v>63</v>
      </c>
      <c r="C13" s="154">
        <v>123938.082851</v>
      </c>
      <c r="D13" s="152">
        <v>144188.944563</v>
      </c>
      <c r="E13" s="153">
        <v>146116.06723399999</v>
      </c>
      <c r="F13" s="198">
        <v>2.4855058131756027</v>
      </c>
      <c r="G13" s="157">
        <v>2.2132586265000689</v>
      </c>
      <c r="H13" s="156">
        <v>2.3097386309988837</v>
      </c>
      <c r="I13" s="198">
        <v>52.938143681686647</v>
      </c>
      <c r="J13" s="157">
        <v>55.38779432023081</v>
      </c>
      <c r="K13" s="156">
        <v>55.767043933010143</v>
      </c>
      <c r="L13" s="198">
        <v>1.3157806385955746</v>
      </c>
      <c r="M13" s="157">
        <v>1.2258751358206237</v>
      </c>
      <c r="N13" s="156">
        <v>1.2880729570868545</v>
      </c>
      <c r="O13" s="199"/>
      <c r="P13" s="199"/>
      <c r="Q13" s="199"/>
      <c r="R13" s="199"/>
      <c r="S13" s="199"/>
      <c r="T13" s="199"/>
      <c r="U13" s="199"/>
      <c r="V13" s="199"/>
      <c r="W13" s="199"/>
      <c r="X13" s="199"/>
      <c r="Y13" s="199"/>
      <c r="Z13" s="199"/>
      <c r="AA13" s="199"/>
      <c r="AB13" s="199"/>
      <c r="AC13" s="199"/>
      <c r="AD13" s="199"/>
      <c r="AE13" s="199"/>
      <c r="AF13" s="199"/>
      <c r="AG13" s="199"/>
      <c r="AH13" s="199"/>
      <c r="AI13" s="199"/>
      <c r="AJ13" s="199"/>
      <c r="AK13" s="199"/>
      <c r="AL13" s="199"/>
      <c r="AM13" s="199"/>
      <c r="AN13" s="199"/>
      <c r="AO13" s="199"/>
      <c r="AP13" s="199"/>
      <c r="AQ13" s="199"/>
      <c r="AR13" s="199"/>
      <c r="AS13" s="199"/>
      <c r="AT13" s="199"/>
      <c r="AU13" s="199"/>
      <c r="AV13" s="199"/>
      <c r="AW13" s="199"/>
      <c r="AX13" s="199"/>
      <c r="AY13" s="199"/>
      <c r="AZ13" s="199"/>
      <c r="BA13" s="199"/>
      <c r="BB13" s="199"/>
      <c r="BC13" s="199"/>
      <c r="BD13" s="199"/>
      <c r="BE13" s="199"/>
      <c r="BF13" s="199"/>
      <c r="BG13" s="199"/>
      <c r="BH13" s="199"/>
      <c r="BI13" s="199"/>
      <c r="BJ13" s="199"/>
      <c r="BK13" s="199"/>
      <c r="BL13" s="199"/>
      <c r="BM13" s="199"/>
      <c r="BN13" s="199"/>
      <c r="BO13" s="199"/>
      <c r="BP13" s="199"/>
      <c r="BQ13" s="199"/>
      <c r="BR13" s="199"/>
      <c r="BS13" s="199"/>
      <c r="BT13" s="199"/>
      <c r="BU13" s="199"/>
      <c r="BV13" s="199"/>
      <c r="BW13" s="199"/>
      <c r="BX13" s="199"/>
      <c r="BY13" s="199"/>
      <c r="BZ13" s="199"/>
      <c r="CA13" s="199"/>
      <c r="CB13" s="199"/>
      <c r="CC13" s="199"/>
      <c r="CD13" s="199"/>
      <c r="CE13" s="199"/>
      <c r="CF13" s="199"/>
      <c r="CG13" s="199"/>
      <c r="CH13" s="199"/>
      <c r="CI13" s="199"/>
      <c r="CJ13" s="199"/>
      <c r="CK13" s="199"/>
      <c r="CL13" s="199"/>
      <c r="CM13" s="199"/>
      <c r="CN13" s="199"/>
      <c r="CO13" s="199"/>
      <c r="CP13" s="199"/>
      <c r="CQ13" s="199"/>
      <c r="CR13" s="199"/>
      <c r="CS13" s="199"/>
      <c r="CT13" s="199"/>
      <c r="CU13" s="199"/>
      <c r="CV13" s="199"/>
      <c r="CW13" s="199"/>
      <c r="CX13" s="199"/>
      <c r="CY13" s="87"/>
      <c r="CZ13" s="87"/>
      <c r="DA13" s="87"/>
      <c r="DB13" s="87"/>
      <c r="DC13" s="87"/>
      <c r="DD13" s="87"/>
      <c r="DE13" s="87"/>
      <c r="DF13" s="87"/>
      <c r="DG13" s="87"/>
      <c r="DH13" s="87"/>
      <c r="DI13" s="87"/>
      <c r="DJ13" s="87"/>
      <c r="DK13" s="87"/>
      <c r="DL13" s="87"/>
      <c r="DM13" s="87"/>
      <c r="DN13" s="87"/>
      <c r="DO13" s="87"/>
      <c r="DP13" s="87"/>
      <c r="DQ13" s="87"/>
      <c r="DR13" s="87"/>
      <c r="DS13" s="87"/>
      <c r="DT13" s="87"/>
    </row>
    <row r="14" spans="1:124" s="121" customFormat="1" ht="20.100000000000001" customHeight="1">
      <c r="A14" s="172"/>
      <c r="B14" s="197" t="s">
        <v>65</v>
      </c>
      <c r="C14" s="154">
        <v>5960.946852</v>
      </c>
      <c r="D14" s="152">
        <v>5433.174771</v>
      </c>
      <c r="E14" s="153">
        <v>5389.7509840000002</v>
      </c>
      <c r="F14" s="198">
        <v>14.490462496074608</v>
      </c>
      <c r="G14" s="157">
        <v>12.844248407484185</v>
      </c>
      <c r="H14" s="156">
        <v>12.849863992900195</v>
      </c>
      <c r="I14" s="198">
        <v>40.739395893508387</v>
      </c>
      <c r="J14" s="157">
        <v>32.097239101355676</v>
      </c>
      <c r="K14" s="156">
        <v>32.619198083266191</v>
      </c>
      <c r="L14" s="198">
        <v>5.9033268830761925</v>
      </c>
      <c r="M14" s="157">
        <v>4.1226491221222679</v>
      </c>
      <c r="N14" s="156">
        <v>4.1915225892744132</v>
      </c>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199"/>
      <c r="BF14" s="199"/>
      <c r="BG14" s="199"/>
      <c r="BH14" s="199"/>
      <c r="BI14" s="199"/>
      <c r="BJ14" s="199"/>
      <c r="BK14" s="199"/>
      <c r="BL14" s="199"/>
      <c r="BM14" s="199"/>
      <c r="BN14" s="199"/>
      <c r="BO14" s="199"/>
      <c r="BP14" s="199"/>
      <c r="BQ14" s="199"/>
      <c r="BR14" s="199"/>
      <c r="BS14" s="199"/>
      <c r="BT14" s="199"/>
      <c r="BU14" s="199"/>
      <c r="BV14" s="199"/>
      <c r="BW14" s="199"/>
      <c r="BX14" s="199"/>
      <c r="BY14" s="199"/>
      <c r="BZ14" s="199"/>
      <c r="CA14" s="199"/>
      <c r="CB14" s="199"/>
      <c r="CC14" s="199"/>
      <c r="CD14" s="199"/>
      <c r="CE14" s="199"/>
      <c r="CF14" s="199"/>
      <c r="CG14" s="199"/>
      <c r="CH14" s="199"/>
      <c r="CI14" s="199"/>
      <c r="CJ14" s="199"/>
      <c r="CK14" s="199"/>
      <c r="CL14" s="199"/>
      <c r="CM14" s="199"/>
      <c r="CN14" s="199"/>
      <c r="CO14" s="199"/>
      <c r="CP14" s="199"/>
      <c r="CQ14" s="199"/>
      <c r="CR14" s="199"/>
      <c r="CS14" s="199"/>
      <c r="CT14" s="199"/>
      <c r="CU14" s="199"/>
      <c r="CV14" s="199"/>
      <c r="CW14" s="199"/>
      <c r="CX14" s="199"/>
      <c r="CY14" s="87"/>
      <c r="CZ14" s="87"/>
      <c r="DA14" s="87"/>
      <c r="DB14" s="87"/>
      <c r="DC14" s="87"/>
      <c r="DD14" s="87"/>
      <c r="DE14" s="87"/>
      <c r="DF14" s="87"/>
      <c r="DG14" s="87"/>
      <c r="DH14" s="87"/>
      <c r="DI14" s="87"/>
      <c r="DJ14" s="87"/>
      <c r="DK14" s="87"/>
      <c r="DL14" s="87"/>
      <c r="DM14" s="87"/>
      <c r="DN14" s="87"/>
      <c r="DO14" s="87"/>
      <c r="DP14" s="87"/>
      <c r="DQ14" s="87"/>
      <c r="DR14" s="87"/>
      <c r="DS14" s="87"/>
      <c r="DT14" s="87"/>
    </row>
    <row r="15" spans="1:124" s="121" customFormat="1" ht="20.100000000000001" customHeight="1">
      <c r="A15" s="172"/>
      <c r="B15" s="197" t="s">
        <v>42</v>
      </c>
      <c r="C15" s="154">
        <v>5262.295028999999</v>
      </c>
      <c r="D15" s="152">
        <v>4674.9440089999998</v>
      </c>
      <c r="E15" s="153">
        <v>4666.1953540000004</v>
      </c>
      <c r="F15" s="198">
        <v>3.7958121484868204</v>
      </c>
      <c r="G15" s="157">
        <v>3.8841111604851313</v>
      </c>
      <c r="H15" s="156">
        <v>3.5265253062956097</v>
      </c>
      <c r="I15" s="198">
        <v>37.190780205307284</v>
      </c>
      <c r="J15" s="157">
        <v>43.905532735313798</v>
      </c>
      <c r="K15" s="156">
        <v>37.518017732234213</v>
      </c>
      <c r="L15" s="198">
        <v>1.4116921531500854</v>
      </c>
      <c r="M15" s="157">
        <v>1.7053396970427757</v>
      </c>
      <c r="N15" s="156">
        <v>1.323082389747714</v>
      </c>
      <c r="O15" s="199"/>
      <c r="P15" s="199"/>
      <c r="Q15" s="199"/>
      <c r="R15" s="199"/>
      <c r="S15" s="199"/>
      <c r="T15" s="199"/>
      <c r="U15" s="199"/>
      <c r="V15" s="199"/>
      <c r="W15" s="199"/>
      <c r="X15" s="199"/>
      <c r="Y15" s="199"/>
      <c r="Z15" s="199"/>
      <c r="AA15" s="199"/>
      <c r="AB15" s="199"/>
      <c r="AC15" s="199"/>
      <c r="AD15" s="199"/>
      <c r="AE15" s="199"/>
      <c r="AF15" s="199"/>
      <c r="AG15" s="199"/>
      <c r="AH15" s="199"/>
      <c r="AI15" s="199"/>
      <c r="AJ15" s="199"/>
      <c r="AK15" s="199"/>
      <c r="AL15" s="199"/>
      <c r="AM15" s="199"/>
      <c r="AN15" s="199"/>
      <c r="AO15" s="199"/>
      <c r="AP15" s="199"/>
      <c r="AQ15" s="199"/>
      <c r="AR15" s="199"/>
      <c r="AS15" s="199"/>
      <c r="AT15" s="199"/>
      <c r="AU15" s="199"/>
      <c r="AV15" s="199"/>
      <c r="AW15" s="199"/>
      <c r="AX15" s="199"/>
      <c r="AY15" s="199"/>
      <c r="AZ15" s="199"/>
      <c r="BA15" s="199"/>
      <c r="BB15" s="199"/>
      <c r="BC15" s="199"/>
      <c r="BD15" s="199"/>
      <c r="BE15" s="199"/>
      <c r="BF15" s="199"/>
      <c r="BG15" s="199"/>
      <c r="BH15" s="199"/>
      <c r="BI15" s="199"/>
      <c r="BJ15" s="199"/>
      <c r="BK15" s="199"/>
      <c r="BL15" s="199"/>
      <c r="BM15" s="199"/>
      <c r="BN15" s="199"/>
      <c r="BO15" s="199"/>
      <c r="BP15" s="199"/>
      <c r="BQ15" s="199"/>
      <c r="BR15" s="199"/>
      <c r="BS15" s="199"/>
      <c r="BT15" s="199"/>
      <c r="BU15" s="199"/>
      <c r="BV15" s="199"/>
      <c r="BW15" s="199"/>
      <c r="BX15" s="199"/>
      <c r="BY15" s="199"/>
      <c r="BZ15" s="199"/>
      <c r="CA15" s="199"/>
      <c r="CB15" s="199"/>
      <c r="CC15" s="199"/>
      <c r="CD15" s="199"/>
      <c r="CE15" s="199"/>
      <c r="CF15" s="199"/>
      <c r="CG15" s="199"/>
      <c r="CH15" s="199"/>
      <c r="CI15" s="199"/>
      <c r="CJ15" s="199"/>
      <c r="CK15" s="199"/>
      <c r="CL15" s="199"/>
      <c r="CM15" s="199"/>
      <c r="CN15" s="199"/>
      <c r="CO15" s="199"/>
      <c r="CP15" s="199"/>
      <c r="CQ15" s="199"/>
      <c r="CR15" s="199"/>
      <c r="CS15" s="199"/>
      <c r="CT15" s="199"/>
      <c r="CU15" s="199"/>
      <c r="CV15" s="199"/>
      <c r="CW15" s="199"/>
      <c r="CX15" s="199"/>
      <c r="CY15" s="87"/>
      <c r="CZ15" s="87"/>
      <c r="DA15" s="87"/>
      <c r="DB15" s="87"/>
      <c r="DC15" s="87"/>
      <c r="DD15" s="87"/>
      <c r="DE15" s="87"/>
      <c r="DF15" s="87"/>
      <c r="DG15" s="87"/>
      <c r="DH15" s="87"/>
      <c r="DI15" s="87"/>
      <c r="DJ15" s="87"/>
      <c r="DK15" s="87"/>
      <c r="DL15" s="87"/>
      <c r="DM15" s="87"/>
      <c r="DN15" s="87"/>
      <c r="DO15" s="87"/>
      <c r="DP15" s="87"/>
      <c r="DQ15" s="87"/>
      <c r="DR15" s="87"/>
      <c r="DS15" s="87"/>
      <c r="DT15" s="87"/>
    </row>
    <row r="16" spans="1:124" s="121" customFormat="1" ht="20.100000000000001" customHeight="1">
      <c r="A16" s="172"/>
      <c r="B16" s="197" t="s">
        <v>40</v>
      </c>
      <c r="C16" s="154">
        <v>484.86386100000004</v>
      </c>
      <c r="D16" s="152">
        <v>518.01765799999998</v>
      </c>
      <c r="E16" s="153">
        <v>551.128061</v>
      </c>
      <c r="F16" s="198">
        <v>4.9637669325080918</v>
      </c>
      <c r="G16" s="157">
        <v>6.0242743694269976</v>
      </c>
      <c r="H16" s="156">
        <v>5.7199021844035629</v>
      </c>
      <c r="I16" s="198">
        <v>33.103064413139172</v>
      </c>
      <c r="J16" s="157">
        <v>26.366544091905595</v>
      </c>
      <c r="K16" s="156">
        <v>26.386850317723145</v>
      </c>
      <c r="L16" s="198">
        <v>1.6431589649862559</v>
      </c>
      <c r="M16" s="157">
        <v>1.5883929578323372</v>
      </c>
      <c r="N16" s="156">
        <v>1.5093020277187448</v>
      </c>
      <c r="O16" s="199"/>
      <c r="P16" s="199"/>
      <c r="Q16" s="199"/>
      <c r="R16" s="199"/>
      <c r="S16" s="199"/>
      <c r="T16" s="199"/>
      <c r="U16" s="199"/>
      <c r="V16" s="199"/>
      <c r="W16" s="199"/>
      <c r="X16" s="199"/>
      <c r="Y16" s="199"/>
      <c r="Z16" s="199"/>
      <c r="AA16" s="199"/>
      <c r="AB16" s="199"/>
      <c r="AC16" s="199"/>
      <c r="AD16" s="199"/>
      <c r="AE16" s="199"/>
      <c r="AF16" s="199"/>
      <c r="AG16" s="199"/>
      <c r="AH16" s="199"/>
      <c r="AI16" s="199"/>
      <c r="AJ16" s="199"/>
      <c r="AK16" s="199"/>
      <c r="AL16" s="199"/>
      <c r="AM16" s="199"/>
      <c r="AN16" s="199"/>
      <c r="AO16" s="199"/>
      <c r="AP16" s="199"/>
      <c r="AQ16" s="199"/>
      <c r="AR16" s="199"/>
      <c r="AS16" s="199"/>
      <c r="AT16" s="199"/>
      <c r="AU16" s="199"/>
      <c r="AV16" s="199"/>
      <c r="AW16" s="199"/>
      <c r="AX16" s="199"/>
      <c r="AY16" s="199"/>
      <c r="AZ16" s="199"/>
      <c r="BA16" s="199"/>
      <c r="BB16" s="199"/>
      <c r="BC16" s="199"/>
      <c r="BD16" s="199"/>
      <c r="BE16" s="199"/>
      <c r="BF16" s="199"/>
      <c r="BG16" s="199"/>
      <c r="BH16" s="199"/>
      <c r="BI16" s="199"/>
      <c r="BJ16" s="199"/>
      <c r="BK16" s="199"/>
      <c r="BL16" s="199"/>
      <c r="BM16" s="199"/>
      <c r="BN16" s="199"/>
      <c r="BO16" s="199"/>
      <c r="BP16" s="199"/>
      <c r="BQ16" s="199"/>
      <c r="BR16" s="199"/>
      <c r="BS16" s="199"/>
      <c r="BT16" s="199"/>
      <c r="BU16" s="199"/>
      <c r="BV16" s="199"/>
      <c r="BW16" s="199"/>
      <c r="BX16" s="199"/>
      <c r="BY16" s="199"/>
      <c r="BZ16" s="199"/>
      <c r="CA16" s="199"/>
      <c r="CB16" s="199"/>
      <c r="CC16" s="199"/>
      <c r="CD16" s="199"/>
      <c r="CE16" s="199"/>
      <c r="CF16" s="199"/>
      <c r="CG16" s="199"/>
      <c r="CH16" s="199"/>
      <c r="CI16" s="199"/>
      <c r="CJ16" s="199"/>
      <c r="CK16" s="199"/>
      <c r="CL16" s="199"/>
      <c r="CM16" s="199"/>
      <c r="CN16" s="199"/>
      <c r="CO16" s="199"/>
      <c r="CP16" s="199"/>
      <c r="CQ16" s="199"/>
      <c r="CR16" s="199"/>
      <c r="CS16" s="199"/>
      <c r="CT16" s="199"/>
      <c r="CU16" s="199"/>
      <c r="CV16" s="199"/>
      <c r="CW16" s="199"/>
      <c r="CX16" s="199"/>
      <c r="CY16" s="87"/>
      <c r="CZ16" s="87"/>
      <c r="DA16" s="87"/>
      <c r="DB16" s="87"/>
      <c r="DC16" s="87"/>
      <c r="DD16" s="87"/>
      <c r="DE16" s="87"/>
      <c r="DF16" s="87"/>
      <c r="DG16" s="87"/>
      <c r="DH16" s="87"/>
      <c r="DI16" s="87"/>
      <c r="DJ16" s="87"/>
      <c r="DK16" s="87"/>
      <c r="DL16" s="87"/>
      <c r="DM16" s="87"/>
      <c r="DN16" s="87"/>
      <c r="DO16" s="87"/>
      <c r="DP16" s="87"/>
      <c r="DQ16" s="87"/>
      <c r="DR16" s="87"/>
      <c r="DS16" s="87"/>
      <c r="DT16" s="87"/>
    </row>
    <row r="17" spans="1:124" s="121" customFormat="1" ht="20.100000000000001" customHeight="1">
      <c r="A17" s="172"/>
      <c r="B17" s="197" t="s">
        <v>35</v>
      </c>
      <c r="C17" s="154">
        <v>11431.255463</v>
      </c>
      <c r="D17" s="152">
        <v>12920.259798999999</v>
      </c>
      <c r="E17" s="153">
        <v>12864.704315999998</v>
      </c>
      <c r="F17" s="198">
        <v>5.8010157339793151</v>
      </c>
      <c r="G17" s="157">
        <v>5.9364361315657472</v>
      </c>
      <c r="H17" s="156">
        <v>4.9464792689293562</v>
      </c>
      <c r="I17" s="198">
        <v>41.756476653058932</v>
      </c>
      <c r="J17" s="157">
        <v>40.520271596183946</v>
      </c>
      <c r="K17" s="156">
        <v>39.550599339107031</v>
      </c>
      <c r="L17" s="198">
        <v>2.422299780599348</v>
      </c>
      <c r="M17" s="157">
        <v>2.4054600436444371</v>
      </c>
      <c r="N17" s="156">
        <v>1.9563621970462401</v>
      </c>
      <c r="O17" s="199"/>
      <c r="P17" s="199"/>
      <c r="Q17" s="199"/>
      <c r="R17" s="199"/>
      <c r="S17" s="199"/>
      <c r="T17" s="199"/>
      <c r="U17" s="199"/>
      <c r="V17" s="199"/>
      <c r="W17" s="199"/>
      <c r="X17" s="199"/>
      <c r="Y17" s="199"/>
      <c r="Z17" s="199"/>
      <c r="AA17" s="199"/>
      <c r="AB17" s="199"/>
      <c r="AC17" s="199"/>
      <c r="AD17" s="199"/>
      <c r="AE17" s="199"/>
      <c r="AF17" s="199"/>
      <c r="AG17" s="199"/>
      <c r="AH17" s="199"/>
      <c r="AI17" s="199"/>
      <c r="AJ17" s="199"/>
      <c r="AK17" s="199"/>
      <c r="AL17" s="199"/>
      <c r="AM17" s="199"/>
      <c r="AN17" s="199"/>
      <c r="AO17" s="199"/>
      <c r="AP17" s="199"/>
      <c r="AQ17" s="199"/>
      <c r="AR17" s="199"/>
      <c r="AS17" s="199"/>
      <c r="AT17" s="199"/>
      <c r="AU17" s="199"/>
      <c r="AV17" s="199"/>
      <c r="AW17" s="199"/>
      <c r="AX17" s="199"/>
      <c r="AY17" s="199"/>
      <c r="AZ17" s="199"/>
      <c r="BA17" s="199"/>
      <c r="BB17" s="199"/>
      <c r="BC17" s="199"/>
      <c r="BD17" s="199"/>
      <c r="BE17" s="199"/>
      <c r="BF17" s="199"/>
      <c r="BG17" s="199"/>
      <c r="BH17" s="199"/>
      <c r="BI17" s="199"/>
      <c r="BJ17" s="199"/>
      <c r="BK17" s="199"/>
      <c r="BL17" s="199"/>
      <c r="BM17" s="199"/>
      <c r="BN17" s="199"/>
      <c r="BO17" s="199"/>
      <c r="BP17" s="199"/>
      <c r="BQ17" s="199"/>
      <c r="BR17" s="199"/>
      <c r="BS17" s="199"/>
      <c r="BT17" s="199"/>
      <c r="BU17" s="199"/>
      <c r="BV17" s="199"/>
      <c r="BW17" s="199"/>
      <c r="BX17" s="199"/>
      <c r="BY17" s="199"/>
      <c r="BZ17" s="199"/>
      <c r="CA17" s="199"/>
      <c r="CB17" s="199"/>
      <c r="CC17" s="199"/>
      <c r="CD17" s="199"/>
      <c r="CE17" s="199"/>
      <c r="CF17" s="199"/>
      <c r="CG17" s="199"/>
      <c r="CH17" s="199"/>
      <c r="CI17" s="199"/>
      <c r="CJ17" s="199"/>
      <c r="CK17" s="199"/>
      <c r="CL17" s="199"/>
      <c r="CM17" s="199"/>
      <c r="CN17" s="199"/>
      <c r="CO17" s="199"/>
      <c r="CP17" s="199"/>
      <c r="CQ17" s="199"/>
      <c r="CR17" s="199"/>
      <c r="CS17" s="199"/>
      <c r="CT17" s="199"/>
      <c r="CU17" s="199"/>
      <c r="CV17" s="199"/>
      <c r="CW17" s="199"/>
      <c r="CX17" s="199"/>
      <c r="CY17" s="87"/>
      <c r="CZ17" s="87"/>
      <c r="DA17" s="87"/>
      <c r="DB17" s="87"/>
      <c r="DC17" s="87"/>
      <c r="DD17" s="87"/>
      <c r="DE17" s="87"/>
      <c r="DF17" s="87"/>
      <c r="DG17" s="87"/>
      <c r="DH17" s="87"/>
      <c r="DI17" s="87"/>
      <c r="DJ17" s="87"/>
      <c r="DK17" s="87"/>
      <c r="DL17" s="87"/>
      <c r="DM17" s="87"/>
      <c r="DN17" s="87"/>
      <c r="DO17" s="87"/>
      <c r="DP17" s="87"/>
      <c r="DQ17" s="87"/>
      <c r="DR17" s="87"/>
      <c r="DS17" s="87"/>
      <c r="DT17" s="87"/>
    </row>
    <row r="18" spans="1:124" s="121" customFormat="1" ht="20.100000000000001" customHeight="1">
      <c r="A18" s="172"/>
      <c r="B18" s="197" t="s">
        <v>50</v>
      </c>
      <c r="C18" s="154">
        <v>13050.678752999998</v>
      </c>
      <c r="D18" s="152">
        <v>14537.310443999999</v>
      </c>
      <c r="E18" s="153">
        <v>14756.183682000001</v>
      </c>
      <c r="F18" s="198">
        <v>2.0828547246059093</v>
      </c>
      <c r="G18" s="157">
        <v>1.4328322821637887</v>
      </c>
      <c r="H18" s="156">
        <v>1.5605554590710331</v>
      </c>
      <c r="I18" s="198">
        <v>62.04636742076373</v>
      </c>
      <c r="J18" s="157">
        <v>77.860783660495585</v>
      </c>
      <c r="K18" s="156">
        <v>71.660610592142746</v>
      </c>
      <c r="L18" s="198">
        <v>1.2923356952697189</v>
      </c>
      <c r="M18" s="157">
        <v>1.1156144434332893</v>
      </c>
      <c r="N18" s="156">
        <v>1.1183035705993187</v>
      </c>
      <c r="O18" s="199"/>
      <c r="P18" s="199"/>
      <c r="Q18" s="199"/>
      <c r="R18" s="199"/>
      <c r="S18" s="199"/>
      <c r="T18" s="199"/>
      <c r="U18" s="199"/>
      <c r="V18" s="199"/>
      <c r="W18" s="199"/>
      <c r="X18" s="199"/>
      <c r="Y18" s="199"/>
      <c r="Z18" s="199"/>
      <c r="AA18" s="199"/>
      <c r="AB18" s="199"/>
      <c r="AC18" s="199"/>
      <c r="AD18" s="199"/>
      <c r="AE18" s="199"/>
      <c r="AF18" s="199"/>
      <c r="AG18" s="199"/>
      <c r="AH18" s="199"/>
      <c r="AI18" s="199"/>
      <c r="AJ18" s="199"/>
      <c r="AK18" s="199"/>
      <c r="AL18" s="199"/>
      <c r="AM18" s="199"/>
      <c r="AN18" s="199"/>
      <c r="AO18" s="199"/>
      <c r="AP18" s="199"/>
      <c r="AQ18" s="199"/>
      <c r="AR18" s="199"/>
      <c r="AS18" s="199"/>
      <c r="AT18" s="199"/>
      <c r="AU18" s="199"/>
      <c r="AV18" s="199"/>
      <c r="AW18" s="199"/>
      <c r="AX18" s="199"/>
      <c r="AY18" s="199"/>
      <c r="AZ18" s="199"/>
      <c r="BA18" s="199"/>
      <c r="BB18" s="199"/>
      <c r="BC18" s="199"/>
      <c r="BD18" s="199"/>
      <c r="BE18" s="199"/>
      <c r="BF18" s="199"/>
      <c r="BG18" s="199"/>
      <c r="BH18" s="199"/>
      <c r="BI18" s="199"/>
      <c r="BJ18" s="199"/>
      <c r="BK18" s="199"/>
      <c r="BL18" s="199"/>
      <c r="BM18" s="199"/>
      <c r="BN18" s="199"/>
      <c r="BO18" s="199"/>
      <c r="BP18" s="199"/>
      <c r="BQ18" s="199"/>
      <c r="BR18" s="199"/>
      <c r="BS18" s="199"/>
      <c r="BT18" s="199"/>
      <c r="BU18" s="199"/>
      <c r="BV18" s="199"/>
      <c r="BW18" s="199"/>
      <c r="BX18" s="199"/>
      <c r="BY18" s="199"/>
      <c r="BZ18" s="199"/>
      <c r="CA18" s="199"/>
      <c r="CB18" s="199"/>
      <c r="CC18" s="199"/>
      <c r="CD18" s="199"/>
      <c r="CE18" s="199"/>
      <c r="CF18" s="199"/>
      <c r="CG18" s="199"/>
      <c r="CH18" s="199"/>
      <c r="CI18" s="199"/>
      <c r="CJ18" s="199"/>
      <c r="CK18" s="199"/>
      <c r="CL18" s="199"/>
      <c r="CM18" s="199"/>
      <c r="CN18" s="199"/>
      <c r="CO18" s="199"/>
      <c r="CP18" s="199"/>
      <c r="CQ18" s="199"/>
      <c r="CR18" s="199"/>
      <c r="CS18" s="199"/>
      <c r="CT18" s="199"/>
      <c r="CU18" s="199"/>
      <c r="CV18" s="199"/>
      <c r="CW18" s="199"/>
      <c r="CX18" s="199"/>
      <c r="CY18" s="87"/>
      <c r="CZ18" s="87"/>
      <c r="DA18" s="87"/>
      <c r="DB18" s="87"/>
      <c r="DC18" s="87"/>
      <c r="DD18" s="87"/>
      <c r="DE18" s="87"/>
      <c r="DF18" s="87"/>
      <c r="DG18" s="87"/>
      <c r="DH18" s="87"/>
      <c r="DI18" s="87"/>
      <c r="DJ18" s="87"/>
      <c r="DK18" s="87"/>
      <c r="DL18" s="87"/>
      <c r="DM18" s="87"/>
      <c r="DN18" s="87"/>
      <c r="DO18" s="87"/>
      <c r="DP18" s="87"/>
      <c r="DQ18" s="87"/>
      <c r="DR18" s="87"/>
      <c r="DS18" s="87"/>
      <c r="DT18" s="87"/>
    </row>
    <row r="19" spans="1:124" s="121" customFormat="1" ht="20.100000000000001" customHeight="1">
      <c r="A19" s="172"/>
      <c r="B19" s="197" t="s">
        <v>72</v>
      </c>
      <c r="C19" s="154">
        <v>183.58492699999999</v>
      </c>
      <c r="D19" s="152">
        <v>14.861315000000001</v>
      </c>
      <c r="E19" s="153">
        <v>10.867439000000001</v>
      </c>
      <c r="F19" s="198">
        <v>20.008349051444728</v>
      </c>
      <c r="G19" s="157">
        <v>46.72543445852537</v>
      </c>
      <c r="H19" s="156">
        <v>55.65988454133489</v>
      </c>
      <c r="I19" s="198">
        <v>24.582279912511911</v>
      </c>
      <c r="J19" s="157">
        <v>71.292814213796234</v>
      </c>
      <c r="K19" s="156">
        <v>76.886554763553264</v>
      </c>
      <c r="L19" s="198">
        <v>4.9185083696985652</v>
      </c>
      <c r="M19" s="157">
        <v>33.311877179105615</v>
      </c>
      <c r="N19" s="156">
        <v>42.794967609203972</v>
      </c>
      <c r="O19" s="199"/>
      <c r="P19" s="199"/>
      <c r="Q19" s="199"/>
      <c r="R19" s="199"/>
      <c r="S19" s="199"/>
      <c r="T19" s="199"/>
      <c r="U19" s="199"/>
      <c r="V19" s="199"/>
      <c r="W19" s="199"/>
      <c r="X19" s="199"/>
      <c r="Y19" s="199"/>
      <c r="Z19" s="199"/>
      <c r="AA19" s="199"/>
      <c r="AB19" s="199"/>
      <c r="AC19" s="199"/>
      <c r="AD19" s="199"/>
      <c r="AE19" s="199"/>
      <c r="AF19" s="199"/>
      <c r="AG19" s="199"/>
      <c r="AH19" s="199"/>
      <c r="AI19" s="199"/>
      <c r="AJ19" s="199"/>
      <c r="AK19" s="199"/>
      <c r="AL19" s="199"/>
      <c r="AM19" s="199"/>
      <c r="AN19" s="199"/>
      <c r="AO19" s="199"/>
      <c r="AP19" s="199"/>
      <c r="AQ19" s="199"/>
      <c r="AR19" s="199"/>
      <c r="AS19" s="199"/>
      <c r="AT19" s="199"/>
      <c r="AU19" s="199"/>
      <c r="AV19" s="199"/>
      <c r="AW19" s="199"/>
      <c r="AX19" s="199"/>
      <c r="AY19" s="199"/>
      <c r="AZ19" s="199"/>
      <c r="BA19" s="199"/>
      <c r="BB19" s="199"/>
      <c r="BC19" s="199"/>
      <c r="BD19" s="199"/>
      <c r="BE19" s="199"/>
      <c r="BF19" s="199"/>
      <c r="BG19" s="199"/>
      <c r="BH19" s="199"/>
      <c r="BI19" s="199"/>
      <c r="BJ19" s="199"/>
      <c r="BK19" s="199"/>
      <c r="BL19" s="199"/>
      <c r="BM19" s="199"/>
      <c r="BN19" s="199"/>
      <c r="BO19" s="199"/>
      <c r="BP19" s="199"/>
      <c r="BQ19" s="199"/>
      <c r="BR19" s="199"/>
      <c r="BS19" s="199"/>
      <c r="BT19" s="199"/>
      <c r="BU19" s="199"/>
      <c r="BV19" s="199"/>
      <c r="BW19" s="199"/>
      <c r="BX19" s="199"/>
      <c r="BY19" s="199"/>
      <c r="BZ19" s="199"/>
      <c r="CA19" s="199"/>
      <c r="CB19" s="199"/>
      <c r="CC19" s="199"/>
      <c r="CD19" s="199"/>
      <c r="CE19" s="199"/>
      <c r="CF19" s="199"/>
      <c r="CG19" s="199"/>
      <c r="CH19" s="199"/>
      <c r="CI19" s="199"/>
      <c r="CJ19" s="199"/>
      <c r="CK19" s="199"/>
      <c r="CL19" s="199"/>
      <c r="CM19" s="199"/>
      <c r="CN19" s="199"/>
      <c r="CO19" s="199"/>
      <c r="CP19" s="199"/>
      <c r="CQ19" s="199"/>
      <c r="CR19" s="199"/>
      <c r="CS19" s="199"/>
      <c r="CT19" s="199"/>
      <c r="CU19" s="199"/>
      <c r="CV19" s="199"/>
      <c r="CW19" s="199"/>
      <c r="CX19" s="199"/>
      <c r="CY19" s="87"/>
      <c r="CZ19" s="87"/>
      <c r="DA19" s="87"/>
      <c r="DB19" s="87"/>
      <c r="DC19" s="87"/>
      <c r="DD19" s="87"/>
      <c r="DE19" s="87"/>
      <c r="DF19" s="87"/>
      <c r="DG19" s="87"/>
      <c r="DH19" s="87"/>
      <c r="DI19" s="87"/>
      <c r="DJ19" s="87"/>
      <c r="DK19" s="87"/>
      <c r="DL19" s="87"/>
      <c r="DM19" s="87"/>
      <c r="DN19" s="87"/>
      <c r="DO19" s="87"/>
      <c r="DP19" s="87"/>
      <c r="DQ19" s="87"/>
      <c r="DR19" s="87"/>
      <c r="DS19" s="87"/>
      <c r="DT19" s="87"/>
    </row>
    <row r="20" spans="1:124" s="121" customFormat="1" ht="20.100000000000001" customHeight="1">
      <c r="A20" s="172"/>
      <c r="B20" s="197" t="s">
        <v>69</v>
      </c>
      <c r="C20" s="154">
        <v>0</v>
      </c>
      <c r="D20" s="152">
        <v>0</v>
      </c>
      <c r="E20" s="153">
        <v>0</v>
      </c>
      <c r="F20" s="198" t="s">
        <v>477</v>
      </c>
      <c r="G20" s="157" t="s">
        <v>477</v>
      </c>
      <c r="H20" s="156" t="s">
        <v>477</v>
      </c>
      <c r="I20" s="198" t="s">
        <v>477</v>
      </c>
      <c r="J20" s="157" t="s">
        <v>477</v>
      </c>
      <c r="K20" s="156" t="s">
        <v>477</v>
      </c>
      <c r="L20" s="198" t="s">
        <v>477</v>
      </c>
      <c r="M20" s="157" t="s">
        <v>477</v>
      </c>
      <c r="N20" s="156" t="s">
        <v>477</v>
      </c>
      <c r="O20" s="199"/>
      <c r="P20" s="199"/>
      <c r="Q20" s="199"/>
      <c r="R20" s="199"/>
      <c r="S20" s="199"/>
      <c r="T20" s="199"/>
      <c r="U20" s="199"/>
      <c r="V20" s="199"/>
      <c r="W20" s="199"/>
      <c r="X20" s="199"/>
      <c r="Y20" s="199"/>
      <c r="Z20" s="199"/>
      <c r="AA20" s="199"/>
      <c r="AB20" s="199"/>
      <c r="AC20" s="199"/>
      <c r="AD20" s="199"/>
      <c r="AE20" s="199"/>
      <c r="AF20" s="199"/>
      <c r="AG20" s="199"/>
      <c r="AH20" s="199"/>
      <c r="AI20" s="199"/>
      <c r="AJ20" s="199"/>
      <c r="AK20" s="199"/>
      <c r="AL20" s="199"/>
      <c r="AM20" s="199"/>
      <c r="AN20" s="199"/>
      <c r="AO20" s="199"/>
      <c r="AP20" s="199"/>
      <c r="AQ20" s="199"/>
      <c r="AR20" s="199"/>
      <c r="AS20" s="199"/>
      <c r="AT20" s="199"/>
      <c r="AU20" s="199"/>
      <c r="AV20" s="199"/>
      <c r="AW20" s="199"/>
      <c r="AX20" s="199"/>
      <c r="AY20" s="199"/>
      <c r="AZ20" s="199"/>
      <c r="BA20" s="199"/>
      <c r="BB20" s="199"/>
      <c r="BC20" s="199"/>
      <c r="BD20" s="199"/>
      <c r="BE20" s="199"/>
      <c r="BF20" s="199"/>
      <c r="BG20" s="199"/>
      <c r="BH20" s="199"/>
      <c r="BI20" s="199"/>
      <c r="BJ20" s="199"/>
      <c r="BK20" s="199"/>
      <c r="BL20" s="199"/>
      <c r="BM20" s="199"/>
      <c r="BN20" s="199"/>
      <c r="BO20" s="199"/>
      <c r="BP20" s="199"/>
      <c r="BQ20" s="199"/>
      <c r="BR20" s="199"/>
      <c r="BS20" s="199"/>
      <c r="BT20" s="199"/>
      <c r="BU20" s="199"/>
      <c r="BV20" s="199"/>
      <c r="BW20" s="199"/>
      <c r="BX20" s="199"/>
      <c r="BY20" s="199"/>
      <c r="BZ20" s="199"/>
      <c r="CA20" s="199"/>
      <c r="CB20" s="199"/>
      <c r="CC20" s="199"/>
      <c r="CD20" s="199"/>
      <c r="CE20" s="199"/>
      <c r="CF20" s="199"/>
      <c r="CG20" s="199"/>
      <c r="CH20" s="199"/>
      <c r="CI20" s="199"/>
      <c r="CJ20" s="199"/>
      <c r="CK20" s="199"/>
      <c r="CL20" s="199"/>
      <c r="CM20" s="199"/>
      <c r="CN20" s="199"/>
      <c r="CO20" s="199"/>
      <c r="CP20" s="199"/>
      <c r="CQ20" s="199"/>
      <c r="CR20" s="199"/>
      <c r="CS20" s="199"/>
      <c r="CT20" s="199"/>
      <c r="CU20" s="199"/>
      <c r="CV20" s="199"/>
      <c r="CW20" s="199"/>
      <c r="CX20" s="199"/>
      <c r="CY20" s="87"/>
      <c r="CZ20" s="87"/>
      <c r="DA20" s="87"/>
      <c r="DB20" s="87"/>
      <c r="DC20" s="87"/>
      <c r="DD20" s="87"/>
      <c r="DE20" s="87"/>
      <c r="DF20" s="87"/>
      <c r="DG20" s="87"/>
      <c r="DH20" s="87"/>
      <c r="DI20" s="87"/>
      <c r="DJ20" s="87"/>
      <c r="DK20" s="87"/>
      <c r="DL20" s="87"/>
      <c r="DM20" s="87"/>
      <c r="DN20" s="87"/>
      <c r="DO20" s="87"/>
      <c r="DP20" s="87"/>
      <c r="DQ20" s="87"/>
      <c r="DR20" s="87"/>
      <c r="DS20" s="87"/>
      <c r="DT20" s="87"/>
    </row>
    <row r="21" spans="1:124" s="121" customFormat="1" ht="20.100000000000001" customHeight="1">
      <c r="A21" s="172"/>
      <c r="B21" s="197" t="s">
        <v>68</v>
      </c>
      <c r="C21" s="154">
        <v>50.28051</v>
      </c>
      <c r="D21" s="152">
        <v>62.762746999999997</v>
      </c>
      <c r="E21" s="153">
        <v>62.564693999999996</v>
      </c>
      <c r="F21" s="198">
        <v>0</v>
      </c>
      <c r="G21" s="157">
        <v>6.217438188293448</v>
      </c>
      <c r="H21" s="156">
        <v>6.2371199322096906</v>
      </c>
      <c r="I21" s="198" t="s">
        <v>477</v>
      </c>
      <c r="J21" s="157">
        <v>12.282345886395872</v>
      </c>
      <c r="K21" s="156">
        <v>12.222713393734615</v>
      </c>
      <c r="L21" s="198">
        <v>0.15179241419786713</v>
      </c>
      <c r="M21" s="157">
        <v>0.76364726355906631</v>
      </c>
      <c r="N21" s="156">
        <v>0.76234529333748524</v>
      </c>
      <c r="O21" s="199"/>
      <c r="P21" s="199"/>
      <c r="Q21" s="199"/>
      <c r="R21" s="199"/>
      <c r="S21" s="199"/>
      <c r="T21" s="199"/>
      <c r="U21" s="199"/>
      <c r="V21" s="199"/>
      <c r="W21" s="199"/>
      <c r="X21" s="199"/>
      <c r="Y21" s="199"/>
      <c r="Z21" s="199"/>
      <c r="AA21" s="199"/>
      <c r="AB21" s="199"/>
      <c r="AC21" s="199"/>
      <c r="AD21" s="199"/>
      <c r="AE21" s="199"/>
      <c r="AF21" s="199"/>
      <c r="AG21" s="199"/>
      <c r="AH21" s="199"/>
      <c r="AI21" s="199"/>
      <c r="AJ21" s="199"/>
      <c r="AK21" s="199"/>
      <c r="AL21" s="199"/>
      <c r="AM21" s="199"/>
      <c r="AN21" s="199"/>
      <c r="AO21" s="199"/>
      <c r="AP21" s="199"/>
      <c r="AQ21" s="199"/>
      <c r="AR21" s="199"/>
      <c r="AS21" s="199"/>
      <c r="AT21" s="199"/>
      <c r="AU21" s="199"/>
      <c r="AV21" s="199"/>
      <c r="AW21" s="199"/>
      <c r="AX21" s="199"/>
      <c r="AY21" s="199"/>
      <c r="AZ21" s="199"/>
      <c r="BA21" s="199"/>
      <c r="BB21" s="199"/>
      <c r="BC21" s="199"/>
      <c r="BD21" s="199"/>
      <c r="BE21" s="199"/>
      <c r="BF21" s="199"/>
      <c r="BG21" s="199"/>
      <c r="BH21" s="199"/>
      <c r="BI21" s="199"/>
      <c r="BJ21" s="199"/>
      <c r="BK21" s="199"/>
      <c r="BL21" s="199"/>
      <c r="BM21" s="199"/>
      <c r="BN21" s="199"/>
      <c r="BO21" s="199"/>
      <c r="BP21" s="199"/>
      <c r="BQ21" s="199"/>
      <c r="BR21" s="199"/>
      <c r="BS21" s="199"/>
      <c r="BT21" s="199"/>
      <c r="BU21" s="199"/>
      <c r="BV21" s="199"/>
      <c r="BW21" s="199"/>
      <c r="BX21" s="199"/>
      <c r="BY21" s="199"/>
      <c r="BZ21" s="199"/>
      <c r="CA21" s="199"/>
      <c r="CB21" s="199"/>
      <c r="CC21" s="199"/>
      <c r="CD21" s="199"/>
      <c r="CE21" s="199"/>
      <c r="CF21" s="199"/>
      <c r="CG21" s="199"/>
      <c r="CH21" s="199"/>
      <c r="CI21" s="199"/>
      <c r="CJ21" s="199"/>
      <c r="CK21" s="199"/>
      <c r="CL21" s="199"/>
      <c r="CM21" s="199"/>
      <c r="CN21" s="199"/>
      <c r="CO21" s="199"/>
      <c r="CP21" s="199"/>
      <c r="CQ21" s="199"/>
      <c r="CR21" s="199"/>
      <c r="CS21" s="199"/>
      <c r="CT21" s="199"/>
      <c r="CU21" s="199"/>
      <c r="CV21" s="199"/>
      <c r="CW21" s="199"/>
      <c r="CX21" s="199"/>
      <c r="CY21" s="87"/>
      <c r="CZ21" s="87"/>
      <c r="DA21" s="87"/>
      <c r="DB21" s="87"/>
      <c r="DC21" s="87"/>
      <c r="DD21" s="87"/>
      <c r="DE21" s="87"/>
      <c r="DF21" s="87"/>
      <c r="DG21" s="87"/>
      <c r="DH21" s="87"/>
      <c r="DI21" s="87"/>
      <c r="DJ21" s="87"/>
      <c r="DK21" s="87"/>
      <c r="DL21" s="87"/>
      <c r="DM21" s="87"/>
      <c r="DN21" s="87"/>
      <c r="DO21" s="87"/>
      <c r="DP21" s="87"/>
      <c r="DQ21" s="87"/>
      <c r="DR21" s="87"/>
      <c r="DS21" s="87"/>
      <c r="DT21" s="87"/>
    </row>
    <row r="22" spans="1:124" s="121" customFormat="1" ht="20.100000000000001" customHeight="1">
      <c r="A22" s="172"/>
      <c r="B22" s="197" t="s">
        <v>44</v>
      </c>
      <c r="C22" s="154">
        <v>5786.745038</v>
      </c>
      <c r="D22" s="152">
        <v>5125.6451729999999</v>
      </c>
      <c r="E22" s="153">
        <v>4901.0569610000002</v>
      </c>
      <c r="F22" s="198">
        <v>8.5240544859132267E-2</v>
      </c>
      <c r="G22" s="157">
        <v>1.5633601877497734</v>
      </c>
      <c r="H22" s="156">
        <v>1.2888331333964269</v>
      </c>
      <c r="I22" s="198">
        <v>1778.8215591082526</v>
      </c>
      <c r="J22" s="157">
        <v>111.87818080240706</v>
      </c>
      <c r="K22" s="156">
        <v>138.42554162379187</v>
      </c>
      <c r="L22" s="198">
        <v>1.5162771890555859</v>
      </c>
      <c r="M22" s="157">
        <v>1.7490589374435421</v>
      </c>
      <c r="N22" s="156">
        <v>1.7840742455308916</v>
      </c>
      <c r="O22" s="199"/>
      <c r="P22" s="199"/>
      <c r="Q22" s="199"/>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199"/>
      <c r="BC22" s="199"/>
      <c r="BD22" s="199"/>
      <c r="BE22" s="199"/>
      <c r="BF22" s="199"/>
      <c r="BG22" s="199"/>
      <c r="BH22" s="199"/>
      <c r="BI22" s="199"/>
      <c r="BJ22" s="199"/>
      <c r="BK22" s="199"/>
      <c r="BL22" s="199"/>
      <c r="BM22" s="199"/>
      <c r="BN22" s="199"/>
      <c r="BO22" s="199"/>
      <c r="BP22" s="199"/>
      <c r="BQ22" s="199"/>
      <c r="BR22" s="199"/>
      <c r="BS22" s="199"/>
      <c r="BT22" s="199"/>
      <c r="BU22" s="199"/>
      <c r="BV22" s="199"/>
      <c r="BW22" s="199"/>
      <c r="BX22" s="199"/>
      <c r="BY22" s="199"/>
      <c r="BZ22" s="199"/>
      <c r="CA22" s="199"/>
      <c r="CB22" s="199"/>
      <c r="CC22" s="199"/>
      <c r="CD22" s="199"/>
      <c r="CE22" s="199"/>
      <c r="CF22" s="199"/>
      <c r="CG22" s="199"/>
      <c r="CH22" s="199"/>
      <c r="CI22" s="199"/>
      <c r="CJ22" s="199"/>
      <c r="CK22" s="199"/>
      <c r="CL22" s="199"/>
      <c r="CM22" s="199"/>
      <c r="CN22" s="199"/>
      <c r="CO22" s="199"/>
      <c r="CP22" s="199"/>
      <c r="CQ22" s="199"/>
      <c r="CR22" s="199"/>
      <c r="CS22" s="199"/>
      <c r="CT22" s="199"/>
      <c r="CU22" s="199"/>
      <c r="CV22" s="199"/>
      <c r="CW22" s="199"/>
      <c r="CX22" s="199"/>
      <c r="CY22" s="87"/>
      <c r="CZ22" s="87"/>
      <c r="DA22" s="87"/>
      <c r="DB22" s="87"/>
      <c r="DC22" s="87"/>
      <c r="DD22" s="87"/>
      <c r="DE22" s="87"/>
      <c r="DF22" s="87"/>
      <c r="DG22" s="87"/>
      <c r="DH22" s="87"/>
      <c r="DI22" s="87"/>
      <c r="DJ22" s="87"/>
      <c r="DK22" s="87"/>
      <c r="DL22" s="87"/>
      <c r="DM22" s="87"/>
      <c r="DN22" s="87"/>
      <c r="DO22" s="87"/>
      <c r="DP22" s="87"/>
      <c r="DQ22" s="87"/>
      <c r="DR22" s="87"/>
      <c r="DS22" s="87"/>
      <c r="DT22" s="87"/>
    </row>
    <row r="23" spans="1:124" s="121" customFormat="1" ht="20.100000000000001" customHeight="1">
      <c r="A23" s="172"/>
      <c r="B23" s="197" t="s">
        <v>39</v>
      </c>
      <c r="C23" s="154">
        <v>20222.696194</v>
      </c>
      <c r="D23" s="152">
        <v>19816.397881000001</v>
      </c>
      <c r="E23" s="153">
        <v>19544.210432999997</v>
      </c>
      <c r="F23" s="198">
        <v>5.2049252181926926</v>
      </c>
      <c r="G23" s="157">
        <v>5.6334926342509677</v>
      </c>
      <c r="H23" s="156">
        <v>5.6512748150474241</v>
      </c>
      <c r="I23" s="198">
        <v>46.788223831172381</v>
      </c>
      <c r="J23" s="157">
        <v>49.114366602894705</v>
      </c>
      <c r="K23" s="156">
        <v>49.945230093246373</v>
      </c>
      <c r="L23" s="198">
        <v>2.4352920613331346</v>
      </c>
      <c r="M23" s="157">
        <v>2.7668542249330907</v>
      </c>
      <c r="N23" s="156">
        <v>2.8225422095771195</v>
      </c>
      <c r="O23" s="199"/>
      <c r="P23" s="199"/>
      <c r="Q23" s="199"/>
      <c r="R23" s="199"/>
      <c r="S23" s="199"/>
      <c r="T23" s="199"/>
      <c r="U23" s="199"/>
      <c r="V23" s="199"/>
      <c r="W23" s="199"/>
      <c r="X23" s="199"/>
      <c r="Y23" s="199"/>
      <c r="Z23" s="199"/>
      <c r="AA23" s="199"/>
      <c r="AB23" s="199"/>
      <c r="AC23" s="199"/>
      <c r="AD23" s="199"/>
      <c r="AE23" s="199"/>
      <c r="AF23" s="199"/>
      <c r="AG23" s="199"/>
      <c r="AH23" s="199"/>
      <c r="AI23" s="199"/>
      <c r="AJ23" s="199"/>
      <c r="AK23" s="199"/>
      <c r="AL23" s="199"/>
      <c r="AM23" s="199"/>
      <c r="AN23" s="199"/>
      <c r="AO23" s="199"/>
      <c r="AP23" s="199"/>
      <c r="AQ23" s="199"/>
      <c r="AR23" s="199"/>
      <c r="AS23" s="199"/>
      <c r="AT23" s="199"/>
      <c r="AU23" s="199"/>
      <c r="AV23" s="199"/>
      <c r="AW23" s="199"/>
      <c r="AX23" s="199"/>
      <c r="AY23" s="199"/>
      <c r="AZ23" s="199"/>
      <c r="BA23" s="199"/>
      <c r="BB23" s="199"/>
      <c r="BC23" s="199"/>
      <c r="BD23" s="199"/>
      <c r="BE23" s="199"/>
      <c r="BF23" s="199"/>
      <c r="BG23" s="199"/>
      <c r="BH23" s="199"/>
      <c r="BI23" s="199"/>
      <c r="BJ23" s="199"/>
      <c r="BK23" s="199"/>
      <c r="BL23" s="199"/>
      <c r="BM23" s="199"/>
      <c r="BN23" s="199"/>
      <c r="BO23" s="199"/>
      <c r="BP23" s="199"/>
      <c r="BQ23" s="199"/>
      <c r="BR23" s="199"/>
      <c r="BS23" s="199"/>
      <c r="BT23" s="199"/>
      <c r="BU23" s="199"/>
      <c r="BV23" s="199"/>
      <c r="BW23" s="199"/>
      <c r="BX23" s="199"/>
      <c r="BY23" s="199"/>
      <c r="BZ23" s="199"/>
      <c r="CA23" s="199"/>
      <c r="CB23" s="199"/>
      <c r="CC23" s="199"/>
      <c r="CD23" s="199"/>
      <c r="CE23" s="199"/>
      <c r="CF23" s="199"/>
      <c r="CG23" s="199"/>
      <c r="CH23" s="199"/>
      <c r="CI23" s="199"/>
      <c r="CJ23" s="199"/>
      <c r="CK23" s="199"/>
      <c r="CL23" s="199"/>
      <c r="CM23" s="199"/>
      <c r="CN23" s="199"/>
      <c r="CO23" s="199"/>
      <c r="CP23" s="199"/>
      <c r="CQ23" s="199"/>
      <c r="CR23" s="199"/>
      <c r="CS23" s="199"/>
      <c r="CT23" s="199"/>
      <c r="CU23" s="199"/>
      <c r="CV23" s="199"/>
      <c r="CW23" s="199"/>
      <c r="CX23" s="199"/>
      <c r="CY23" s="87"/>
      <c r="CZ23" s="87"/>
      <c r="DA23" s="87"/>
      <c r="DB23" s="87"/>
      <c r="DC23" s="87"/>
      <c r="DD23" s="87"/>
      <c r="DE23" s="87"/>
      <c r="DF23" s="87"/>
      <c r="DG23" s="87"/>
      <c r="DH23" s="87"/>
      <c r="DI23" s="87"/>
      <c r="DJ23" s="87"/>
      <c r="DK23" s="87"/>
      <c r="DL23" s="87"/>
      <c r="DM23" s="87"/>
      <c r="DN23" s="87"/>
      <c r="DO23" s="87"/>
      <c r="DP23" s="87"/>
      <c r="DQ23" s="87"/>
      <c r="DR23" s="87"/>
      <c r="DS23" s="87"/>
      <c r="DT23" s="87"/>
    </row>
    <row r="24" spans="1:124" s="121" customFormat="1" ht="20.100000000000001" customHeight="1">
      <c r="A24" s="172"/>
      <c r="B24" s="197" t="s">
        <v>76</v>
      </c>
      <c r="C24" s="154">
        <v>45.292730999999996</v>
      </c>
      <c r="D24" s="152">
        <v>51.870049000000002</v>
      </c>
      <c r="E24" s="153">
        <v>53.764112000000004</v>
      </c>
      <c r="F24" s="198">
        <v>0</v>
      </c>
      <c r="G24" s="157">
        <v>0</v>
      </c>
      <c r="H24" s="156">
        <v>0</v>
      </c>
      <c r="I24" s="198" t="s">
        <v>477</v>
      </c>
      <c r="J24" s="157" t="s">
        <v>477</v>
      </c>
      <c r="K24" s="156" t="s">
        <v>477</v>
      </c>
      <c r="L24" s="198">
        <v>1.4321591692053193</v>
      </c>
      <c r="M24" s="157">
        <v>0.73261546369466513</v>
      </c>
      <c r="N24" s="156">
        <v>0.6863890916676908</v>
      </c>
      <c r="O24" s="199"/>
      <c r="P24" s="199"/>
      <c r="Q24" s="199"/>
      <c r="R24" s="199"/>
      <c r="S24" s="199"/>
      <c r="T24" s="199"/>
      <c r="U24" s="199"/>
      <c r="V24" s="199"/>
      <c r="W24" s="199"/>
      <c r="X24" s="199"/>
      <c r="Y24" s="199"/>
      <c r="Z24" s="199"/>
      <c r="AA24" s="199"/>
      <c r="AB24" s="199"/>
      <c r="AC24" s="199"/>
      <c r="AD24" s="199"/>
      <c r="AE24" s="199"/>
      <c r="AF24" s="199"/>
      <c r="AG24" s="199"/>
      <c r="AH24" s="199"/>
      <c r="AI24" s="199"/>
      <c r="AJ24" s="199"/>
      <c r="AK24" s="199"/>
      <c r="AL24" s="199"/>
      <c r="AM24" s="199"/>
      <c r="AN24" s="199"/>
      <c r="AO24" s="199"/>
      <c r="AP24" s="199"/>
      <c r="AQ24" s="199"/>
      <c r="AR24" s="199"/>
      <c r="AS24" s="199"/>
      <c r="AT24" s="199"/>
      <c r="AU24" s="199"/>
      <c r="AV24" s="199"/>
      <c r="AW24" s="199"/>
      <c r="AX24" s="199"/>
      <c r="AY24" s="199"/>
      <c r="AZ24" s="199"/>
      <c r="BA24" s="199"/>
      <c r="BB24" s="199"/>
      <c r="BC24" s="199"/>
      <c r="BD24" s="199"/>
      <c r="BE24" s="199"/>
      <c r="BF24" s="199"/>
      <c r="BG24" s="199"/>
      <c r="BH24" s="199"/>
      <c r="BI24" s="199"/>
      <c r="BJ24" s="199"/>
      <c r="BK24" s="199"/>
      <c r="BL24" s="199"/>
      <c r="BM24" s="199"/>
      <c r="BN24" s="199"/>
      <c r="BO24" s="199"/>
      <c r="BP24" s="199"/>
      <c r="BQ24" s="199"/>
      <c r="BR24" s="199"/>
      <c r="BS24" s="199"/>
      <c r="BT24" s="199"/>
      <c r="BU24" s="199"/>
      <c r="BV24" s="199"/>
      <c r="BW24" s="199"/>
      <c r="BX24" s="199"/>
      <c r="BY24" s="199"/>
      <c r="BZ24" s="199"/>
      <c r="CA24" s="199"/>
      <c r="CB24" s="199"/>
      <c r="CC24" s="199"/>
      <c r="CD24" s="199"/>
      <c r="CE24" s="199"/>
      <c r="CF24" s="199"/>
      <c r="CG24" s="199"/>
      <c r="CH24" s="199"/>
      <c r="CI24" s="199"/>
      <c r="CJ24" s="199"/>
      <c r="CK24" s="199"/>
      <c r="CL24" s="199"/>
      <c r="CM24" s="199"/>
      <c r="CN24" s="199"/>
      <c r="CO24" s="199"/>
      <c r="CP24" s="199"/>
      <c r="CQ24" s="199"/>
      <c r="CR24" s="199"/>
      <c r="CS24" s="199"/>
      <c r="CT24" s="199"/>
      <c r="CU24" s="199"/>
      <c r="CV24" s="199"/>
      <c r="CW24" s="199"/>
      <c r="CX24" s="199"/>
      <c r="CY24" s="87"/>
      <c r="CZ24" s="87"/>
      <c r="DA24" s="87"/>
      <c r="DB24" s="87"/>
      <c r="DC24" s="87"/>
      <c r="DD24" s="87"/>
      <c r="DE24" s="87"/>
      <c r="DF24" s="87"/>
      <c r="DG24" s="87"/>
      <c r="DH24" s="87"/>
      <c r="DI24" s="87"/>
      <c r="DJ24" s="87"/>
      <c r="DK24" s="87"/>
      <c r="DL24" s="87"/>
      <c r="DM24" s="87"/>
      <c r="DN24" s="87"/>
      <c r="DO24" s="87"/>
      <c r="DP24" s="87"/>
      <c r="DQ24" s="87"/>
      <c r="DR24" s="87"/>
      <c r="DS24" s="87"/>
      <c r="DT24" s="87"/>
    </row>
    <row r="25" spans="1:124" s="121" customFormat="1" ht="20.100000000000001" customHeight="1">
      <c r="A25" s="172"/>
      <c r="B25" s="197" t="s">
        <v>46</v>
      </c>
      <c r="C25" s="154">
        <v>0</v>
      </c>
      <c r="D25" s="152">
        <v>0</v>
      </c>
      <c r="E25" s="153">
        <v>0</v>
      </c>
      <c r="F25" s="198" t="s">
        <v>477</v>
      </c>
      <c r="G25" s="157" t="s">
        <v>477</v>
      </c>
      <c r="H25" s="156" t="s">
        <v>477</v>
      </c>
      <c r="I25" s="198" t="s">
        <v>477</v>
      </c>
      <c r="J25" s="157" t="s">
        <v>477</v>
      </c>
      <c r="K25" s="156" t="s">
        <v>477</v>
      </c>
      <c r="L25" s="198" t="s">
        <v>477</v>
      </c>
      <c r="M25" s="157" t="s">
        <v>477</v>
      </c>
      <c r="N25" s="156" t="s">
        <v>477</v>
      </c>
      <c r="O25" s="199"/>
      <c r="P25" s="199"/>
      <c r="Q25" s="199"/>
      <c r="R25" s="199"/>
      <c r="S25" s="199"/>
      <c r="T25" s="199"/>
      <c r="U25" s="199"/>
      <c r="V25" s="199"/>
      <c r="W25" s="199"/>
      <c r="X25" s="199"/>
      <c r="Y25" s="199"/>
      <c r="Z25" s="199"/>
      <c r="AA25" s="199"/>
      <c r="AB25" s="199"/>
      <c r="AC25" s="199"/>
      <c r="AD25" s="199"/>
      <c r="AE25" s="199"/>
      <c r="AF25" s="199"/>
      <c r="AG25" s="199"/>
      <c r="AH25" s="199"/>
      <c r="AI25" s="199"/>
      <c r="AJ25" s="199"/>
      <c r="AK25" s="199"/>
      <c r="AL25" s="199"/>
      <c r="AM25" s="199"/>
      <c r="AN25" s="199"/>
      <c r="AO25" s="199"/>
      <c r="AP25" s="199"/>
      <c r="AQ25" s="199"/>
      <c r="AR25" s="199"/>
      <c r="AS25" s="199"/>
      <c r="AT25" s="199"/>
      <c r="AU25" s="199"/>
      <c r="AV25" s="199"/>
      <c r="AW25" s="199"/>
      <c r="AX25" s="199"/>
      <c r="AY25" s="199"/>
      <c r="AZ25" s="199"/>
      <c r="BA25" s="199"/>
      <c r="BB25" s="199"/>
      <c r="BC25" s="199"/>
      <c r="BD25" s="199"/>
      <c r="BE25" s="199"/>
      <c r="BF25" s="199"/>
      <c r="BG25" s="199"/>
      <c r="BH25" s="199"/>
      <c r="BI25" s="199"/>
      <c r="BJ25" s="199"/>
      <c r="BK25" s="199"/>
      <c r="BL25" s="199"/>
      <c r="BM25" s="199"/>
      <c r="BN25" s="199"/>
      <c r="BO25" s="199"/>
      <c r="BP25" s="199"/>
      <c r="BQ25" s="199"/>
      <c r="BR25" s="199"/>
      <c r="BS25" s="199"/>
      <c r="BT25" s="199"/>
      <c r="BU25" s="199"/>
      <c r="BV25" s="199"/>
      <c r="BW25" s="199"/>
      <c r="BX25" s="199"/>
      <c r="BY25" s="199"/>
      <c r="BZ25" s="199"/>
      <c r="CA25" s="199"/>
      <c r="CB25" s="199"/>
      <c r="CC25" s="199"/>
      <c r="CD25" s="199"/>
      <c r="CE25" s="199"/>
      <c r="CF25" s="199"/>
      <c r="CG25" s="199"/>
      <c r="CH25" s="199"/>
      <c r="CI25" s="199"/>
      <c r="CJ25" s="199"/>
      <c r="CK25" s="199"/>
      <c r="CL25" s="199"/>
      <c r="CM25" s="199"/>
      <c r="CN25" s="199"/>
      <c r="CO25" s="199"/>
      <c r="CP25" s="199"/>
      <c r="CQ25" s="199"/>
      <c r="CR25" s="199"/>
      <c r="CS25" s="199"/>
      <c r="CT25" s="199"/>
      <c r="CU25" s="199"/>
      <c r="CV25" s="199"/>
      <c r="CW25" s="199"/>
      <c r="CX25" s="199"/>
      <c r="CY25" s="87"/>
      <c r="CZ25" s="87"/>
      <c r="DA25" s="87"/>
      <c r="DB25" s="87"/>
      <c r="DC25" s="87"/>
      <c r="DD25" s="87"/>
      <c r="DE25" s="87"/>
      <c r="DF25" s="87"/>
      <c r="DG25" s="87"/>
      <c r="DH25" s="87"/>
      <c r="DI25" s="87"/>
      <c r="DJ25" s="87"/>
      <c r="DK25" s="87"/>
      <c r="DL25" s="87"/>
      <c r="DM25" s="87"/>
      <c r="DN25" s="87"/>
      <c r="DO25" s="87"/>
      <c r="DP25" s="87"/>
      <c r="DQ25" s="87"/>
      <c r="DR25" s="87"/>
      <c r="DS25" s="87"/>
      <c r="DT25" s="87"/>
    </row>
    <row r="26" spans="1:124" s="121" customFormat="1" ht="20.100000000000001" customHeight="1">
      <c r="A26" s="172"/>
      <c r="B26" s="197" t="s">
        <v>74</v>
      </c>
      <c r="C26" s="154">
        <v>510.617886</v>
      </c>
      <c r="D26" s="152">
        <v>484.20910800000001</v>
      </c>
      <c r="E26" s="153">
        <v>481.592647</v>
      </c>
      <c r="F26" s="198">
        <v>72.977409373395901</v>
      </c>
      <c r="G26" s="157">
        <v>74.425462893192829</v>
      </c>
      <c r="H26" s="156">
        <v>74.444959289422044</v>
      </c>
      <c r="I26" s="198">
        <v>92.832823413956007</v>
      </c>
      <c r="J26" s="157">
        <v>93.66131134504468</v>
      </c>
      <c r="K26" s="156">
        <v>93.58495454037687</v>
      </c>
      <c r="L26" s="198">
        <v>67.746989575684395</v>
      </c>
      <c r="M26" s="157">
        <v>69.707864520384035</v>
      </c>
      <c r="N26" s="156">
        <v>69.669281308607694</v>
      </c>
      <c r="O26" s="199"/>
      <c r="P26" s="199"/>
      <c r="Q26" s="199"/>
      <c r="R26" s="199"/>
      <c r="S26" s="199"/>
      <c r="T26" s="199"/>
      <c r="U26" s="199"/>
      <c r="V26" s="199"/>
      <c r="W26" s="199"/>
      <c r="X26" s="199"/>
      <c r="Y26" s="199"/>
      <c r="Z26" s="199"/>
      <c r="AA26" s="199"/>
      <c r="AB26" s="199"/>
      <c r="AC26" s="199"/>
      <c r="AD26" s="199"/>
      <c r="AE26" s="199"/>
      <c r="AF26" s="199"/>
      <c r="AG26" s="199"/>
      <c r="AH26" s="199"/>
      <c r="AI26" s="199"/>
      <c r="AJ26" s="199"/>
      <c r="AK26" s="199"/>
      <c r="AL26" s="199"/>
      <c r="AM26" s="199"/>
      <c r="AN26" s="199"/>
      <c r="AO26" s="199"/>
      <c r="AP26" s="199"/>
      <c r="AQ26" s="199"/>
      <c r="AR26" s="199"/>
      <c r="AS26" s="199"/>
      <c r="AT26" s="199"/>
      <c r="AU26" s="199"/>
      <c r="AV26" s="199"/>
      <c r="AW26" s="199"/>
      <c r="AX26" s="199"/>
      <c r="AY26" s="199"/>
      <c r="AZ26" s="199"/>
      <c r="BA26" s="199"/>
      <c r="BB26" s="199"/>
      <c r="BC26" s="199"/>
      <c r="BD26" s="199"/>
      <c r="BE26" s="199"/>
      <c r="BF26" s="199"/>
      <c r="BG26" s="199"/>
      <c r="BH26" s="199"/>
      <c r="BI26" s="199"/>
      <c r="BJ26" s="199"/>
      <c r="BK26" s="199"/>
      <c r="BL26" s="199"/>
      <c r="BM26" s="199"/>
      <c r="BN26" s="199"/>
      <c r="BO26" s="199"/>
      <c r="BP26" s="199"/>
      <c r="BQ26" s="199"/>
      <c r="BR26" s="199"/>
      <c r="BS26" s="199"/>
      <c r="BT26" s="199"/>
      <c r="BU26" s="199"/>
      <c r="BV26" s="199"/>
      <c r="BW26" s="199"/>
      <c r="BX26" s="199"/>
      <c r="BY26" s="199"/>
      <c r="BZ26" s="199"/>
      <c r="CA26" s="199"/>
      <c r="CB26" s="199"/>
      <c r="CC26" s="199"/>
      <c r="CD26" s="199"/>
      <c r="CE26" s="199"/>
      <c r="CF26" s="199"/>
      <c r="CG26" s="199"/>
      <c r="CH26" s="199"/>
      <c r="CI26" s="199"/>
      <c r="CJ26" s="199"/>
      <c r="CK26" s="199"/>
      <c r="CL26" s="199"/>
      <c r="CM26" s="199"/>
      <c r="CN26" s="199"/>
      <c r="CO26" s="199"/>
      <c r="CP26" s="199"/>
      <c r="CQ26" s="199"/>
      <c r="CR26" s="199"/>
      <c r="CS26" s="199"/>
      <c r="CT26" s="199"/>
      <c r="CU26" s="199"/>
      <c r="CV26" s="199"/>
      <c r="CW26" s="199"/>
      <c r="CX26" s="199"/>
      <c r="CY26" s="87"/>
      <c r="CZ26" s="87"/>
      <c r="DA26" s="87"/>
      <c r="DB26" s="87"/>
      <c r="DC26" s="87"/>
      <c r="DD26" s="87"/>
      <c r="DE26" s="87"/>
      <c r="DF26" s="87"/>
      <c r="DG26" s="87"/>
      <c r="DH26" s="87"/>
      <c r="DI26" s="87"/>
      <c r="DJ26" s="87"/>
      <c r="DK26" s="87"/>
      <c r="DL26" s="87"/>
      <c r="DM26" s="87"/>
      <c r="DN26" s="87"/>
      <c r="DO26" s="87"/>
      <c r="DP26" s="87"/>
      <c r="DQ26" s="87"/>
      <c r="DR26" s="87"/>
      <c r="DS26" s="87"/>
      <c r="DT26" s="87"/>
    </row>
    <row r="27" spans="1:124" s="121" customFormat="1" ht="20.100000000000001" customHeight="1">
      <c r="A27" s="172"/>
      <c r="B27" s="197" t="s">
        <v>56</v>
      </c>
      <c r="C27" s="154">
        <v>1492.2592229999998</v>
      </c>
      <c r="D27" s="152">
        <v>1636.18661</v>
      </c>
      <c r="E27" s="153">
        <v>1488.9636560000001</v>
      </c>
      <c r="F27" s="198">
        <v>0.61238368368925145</v>
      </c>
      <c r="G27" s="157">
        <v>0.20284073831896227</v>
      </c>
      <c r="H27" s="156">
        <v>0.22276413441215648</v>
      </c>
      <c r="I27" s="198">
        <v>254.1377373075583</v>
      </c>
      <c r="J27" s="157">
        <v>413.41318823099425</v>
      </c>
      <c r="K27" s="156">
        <v>486.12070932989076</v>
      </c>
      <c r="L27" s="198">
        <v>1.5562980373685387</v>
      </c>
      <c r="M27" s="157">
        <v>0.83857036331571011</v>
      </c>
      <c r="N27" s="156">
        <v>1.0829025903369665</v>
      </c>
      <c r="O27" s="199"/>
      <c r="P27" s="199"/>
      <c r="Q27" s="199"/>
      <c r="R27" s="199"/>
      <c r="S27" s="199"/>
      <c r="T27" s="199"/>
      <c r="U27" s="199"/>
      <c r="V27" s="199"/>
      <c r="W27" s="199"/>
      <c r="X27" s="199"/>
      <c r="Y27" s="199"/>
      <c r="Z27" s="199"/>
      <c r="AA27" s="199"/>
      <c r="AB27" s="199"/>
      <c r="AC27" s="199"/>
      <c r="AD27" s="199"/>
      <c r="AE27" s="199"/>
      <c r="AF27" s="199"/>
      <c r="AG27" s="199"/>
      <c r="AH27" s="199"/>
      <c r="AI27" s="199"/>
      <c r="AJ27" s="199"/>
      <c r="AK27" s="199"/>
      <c r="AL27" s="199"/>
      <c r="AM27" s="199"/>
      <c r="AN27" s="199"/>
      <c r="AO27" s="199"/>
      <c r="AP27" s="199"/>
      <c r="AQ27" s="199"/>
      <c r="AR27" s="199"/>
      <c r="AS27" s="199"/>
      <c r="AT27" s="199"/>
      <c r="AU27" s="199"/>
      <c r="AV27" s="199"/>
      <c r="AW27" s="199"/>
      <c r="AX27" s="199"/>
      <c r="AY27" s="199"/>
      <c r="AZ27" s="199"/>
      <c r="BA27" s="199"/>
      <c r="BB27" s="199"/>
      <c r="BC27" s="199"/>
      <c r="BD27" s="199"/>
      <c r="BE27" s="199"/>
      <c r="BF27" s="199"/>
      <c r="BG27" s="199"/>
      <c r="BH27" s="199"/>
      <c r="BI27" s="199"/>
      <c r="BJ27" s="199"/>
      <c r="BK27" s="199"/>
      <c r="BL27" s="199"/>
      <c r="BM27" s="199"/>
      <c r="BN27" s="199"/>
      <c r="BO27" s="199"/>
      <c r="BP27" s="199"/>
      <c r="BQ27" s="199"/>
      <c r="BR27" s="199"/>
      <c r="BS27" s="199"/>
      <c r="BT27" s="199"/>
      <c r="BU27" s="199"/>
      <c r="BV27" s="199"/>
      <c r="BW27" s="199"/>
      <c r="BX27" s="199"/>
      <c r="BY27" s="199"/>
      <c r="BZ27" s="199"/>
      <c r="CA27" s="199"/>
      <c r="CB27" s="199"/>
      <c r="CC27" s="199"/>
      <c r="CD27" s="199"/>
      <c r="CE27" s="199"/>
      <c r="CF27" s="199"/>
      <c r="CG27" s="199"/>
      <c r="CH27" s="199"/>
      <c r="CI27" s="199"/>
      <c r="CJ27" s="199"/>
      <c r="CK27" s="199"/>
      <c r="CL27" s="199"/>
      <c r="CM27" s="199"/>
      <c r="CN27" s="199"/>
      <c r="CO27" s="199"/>
      <c r="CP27" s="199"/>
      <c r="CQ27" s="199"/>
      <c r="CR27" s="199"/>
      <c r="CS27" s="199"/>
      <c r="CT27" s="199"/>
      <c r="CU27" s="199"/>
      <c r="CV27" s="199"/>
      <c r="CW27" s="199"/>
      <c r="CX27" s="199"/>
      <c r="CY27" s="87"/>
      <c r="CZ27" s="87"/>
      <c r="DA27" s="87"/>
      <c r="DB27" s="87"/>
      <c r="DC27" s="87"/>
      <c r="DD27" s="87"/>
      <c r="DE27" s="87"/>
      <c r="DF27" s="87"/>
      <c r="DG27" s="87"/>
      <c r="DH27" s="87"/>
      <c r="DI27" s="87"/>
      <c r="DJ27" s="87"/>
      <c r="DK27" s="87"/>
      <c r="DL27" s="87"/>
      <c r="DM27" s="87"/>
      <c r="DN27" s="87"/>
      <c r="DO27" s="87"/>
      <c r="DP27" s="87"/>
      <c r="DQ27" s="87"/>
      <c r="DR27" s="87"/>
      <c r="DS27" s="87"/>
      <c r="DT27" s="87"/>
    </row>
    <row r="28" spans="1:124" s="121" customFormat="1" ht="20.100000000000001" customHeight="1">
      <c r="A28" s="172"/>
      <c r="B28" s="197" t="s">
        <v>41</v>
      </c>
      <c r="C28" s="154">
        <v>0</v>
      </c>
      <c r="D28" s="152">
        <v>0</v>
      </c>
      <c r="E28" s="153">
        <v>0</v>
      </c>
      <c r="F28" s="198" t="s">
        <v>477</v>
      </c>
      <c r="G28" s="157" t="s">
        <v>477</v>
      </c>
      <c r="H28" s="156" t="s">
        <v>477</v>
      </c>
      <c r="I28" s="198" t="s">
        <v>477</v>
      </c>
      <c r="J28" s="157" t="s">
        <v>477</v>
      </c>
      <c r="K28" s="156" t="s">
        <v>477</v>
      </c>
      <c r="L28" s="198" t="s">
        <v>477</v>
      </c>
      <c r="M28" s="157" t="s">
        <v>477</v>
      </c>
      <c r="N28" s="156" t="s">
        <v>477</v>
      </c>
      <c r="O28" s="199"/>
      <c r="P28" s="199"/>
      <c r="Q28" s="199"/>
      <c r="R28" s="199"/>
      <c r="S28" s="199"/>
      <c r="T28" s="199"/>
      <c r="U28" s="199"/>
      <c r="V28" s="199"/>
      <c r="W28" s="199"/>
      <c r="X28" s="199"/>
      <c r="Y28" s="199"/>
      <c r="Z28" s="199"/>
      <c r="AA28" s="199"/>
      <c r="AB28" s="199"/>
      <c r="AC28" s="199"/>
      <c r="AD28" s="199"/>
      <c r="AE28" s="199"/>
      <c r="AF28" s="199"/>
      <c r="AG28" s="199"/>
      <c r="AH28" s="199"/>
      <c r="AI28" s="199"/>
      <c r="AJ28" s="199"/>
      <c r="AK28" s="199"/>
      <c r="AL28" s="199"/>
      <c r="AM28" s="199"/>
      <c r="AN28" s="199"/>
      <c r="AO28" s="199"/>
      <c r="AP28" s="199"/>
      <c r="AQ28" s="199"/>
      <c r="AR28" s="199"/>
      <c r="AS28" s="199"/>
      <c r="AT28" s="199"/>
      <c r="AU28" s="199"/>
      <c r="AV28" s="199"/>
      <c r="AW28" s="199"/>
      <c r="AX28" s="199"/>
      <c r="AY28" s="199"/>
      <c r="AZ28" s="199"/>
      <c r="BA28" s="199"/>
      <c r="BB28" s="199"/>
      <c r="BC28" s="199"/>
      <c r="BD28" s="199"/>
      <c r="BE28" s="199"/>
      <c r="BF28" s="199"/>
      <c r="BG28" s="199"/>
      <c r="BH28" s="199"/>
      <c r="BI28" s="199"/>
      <c r="BJ28" s="199"/>
      <c r="BK28" s="199"/>
      <c r="BL28" s="199"/>
      <c r="BM28" s="199"/>
      <c r="BN28" s="199"/>
      <c r="BO28" s="199"/>
      <c r="BP28" s="199"/>
      <c r="BQ28" s="199"/>
      <c r="BR28" s="199"/>
      <c r="BS28" s="199"/>
      <c r="BT28" s="199"/>
      <c r="BU28" s="199"/>
      <c r="BV28" s="199"/>
      <c r="BW28" s="199"/>
      <c r="BX28" s="199"/>
      <c r="BY28" s="199"/>
      <c r="BZ28" s="199"/>
      <c r="CA28" s="199"/>
      <c r="CB28" s="199"/>
      <c r="CC28" s="199"/>
      <c r="CD28" s="199"/>
      <c r="CE28" s="199"/>
      <c r="CF28" s="199"/>
      <c r="CG28" s="199"/>
      <c r="CH28" s="199"/>
      <c r="CI28" s="199"/>
      <c r="CJ28" s="199"/>
      <c r="CK28" s="199"/>
      <c r="CL28" s="199"/>
      <c r="CM28" s="199"/>
      <c r="CN28" s="199"/>
      <c r="CO28" s="199"/>
      <c r="CP28" s="199"/>
      <c r="CQ28" s="199"/>
      <c r="CR28" s="199"/>
      <c r="CS28" s="199"/>
      <c r="CT28" s="199"/>
      <c r="CU28" s="199"/>
      <c r="CV28" s="199"/>
      <c r="CW28" s="199"/>
      <c r="CX28" s="199"/>
      <c r="CY28" s="87"/>
      <c r="CZ28" s="87"/>
      <c r="DA28" s="87"/>
      <c r="DB28" s="87"/>
      <c r="DC28" s="87"/>
      <c r="DD28" s="87"/>
      <c r="DE28" s="87"/>
      <c r="DF28" s="87"/>
      <c r="DG28" s="87"/>
      <c r="DH28" s="87"/>
      <c r="DI28" s="87"/>
      <c r="DJ28" s="87"/>
      <c r="DK28" s="87"/>
      <c r="DL28" s="87"/>
      <c r="DM28" s="87"/>
      <c r="DN28" s="87"/>
      <c r="DO28" s="87"/>
      <c r="DP28" s="87"/>
      <c r="DQ28" s="87"/>
      <c r="DR28" s="87"/>
      <c r="DS28" s="87"/>
      <c r="DT28" s="87"/>
    </row>
    <row r="29" spans="1:124" s="121" customFormat="1" ht="20.100000000000001" customHeight="1">
      <c r="A29" s="172"/>
      <c r="B29" s="197" t="s">
        <v>80</v>
      </c>
      <c r="C29" s="154">
        <v>12486.548161999999</v>
      </c>
      <c r="D29" s="152">
        <v>11411.418250999999</v>
      </c>
      <c r="E29" s="153">
        <v>11404.629135000001</v>
      </c>
      <c r="F29" s="198">
        <v>0.88510493505595</v>
      </c>
      <c r="G29" s="157">
        <v>0.73809333027136281</v>
      </c>
      <c r="H29" s="156">
        <v>0.67267914714177146</v>
      </c>
      <c r="I29" s="198">
        <v>429.07592658185433</v>
      </c>
      <c r="J29" s="157">
        <v>491.7749987216082</v>
      </c>
      <c r="K29" s="156">
        <v>533.59710123610591</v>
      </c>
      <c r="L29" s="198">
        <v>3.7977722013130371</v>
      </c>
      <c r="M29" s="157">
        <v>3.6297584655062698</v>
      </c>
      <c r="N29" s="156">
        <v>3.5893964297682524</v>
      </c>
      <c r="O29" s="199"/>
      <c r="P29" s="199"/>
      <c r="Q29" s="199"/>
      <c r="R29" s="199"/>
      <c r="S29" s="199"/>
      <c r="T29" s="199"/>
      <c r="U29" s="199"/>
      <c r="V29" s="199"/>
      <c r="W29" s="199"/>
      <c r="X29" s="199"/>
      <c r="Y29" s="199"/>
      <c r="Z29" s="199"/>
      <c r="AA29" s="199"/>
      <c r="AB29" s="199"/>
      <c r="AC29" s="199"/>
      <c r="AD29" s="199"/>
      <c r="AE29" s="199"/>
      <c r="AF29" s="199"/>
      <c r="AG29" s="199"/>
      <c r="AH29" s="199"/>
      <c r="AI29" s="199"/>
      <c r="AJ29" s="199"/>
      <c r="AK29" s="199"/>
      <c r="AL29" s="199"/>
      <c r="AM29" s="199"/>
      <c r="AN29" s="199"/>
      <c r="AO29" s="199"/>
      <c r="AP29" s="199"/>
      <c r="AQ29" s="199"/>
      <c r="AR29" s="199"/>
      <c r="AS29" s="199"/>
      <c r="AT29" s="199"/>
      <c r="AU29" s="199"/>
      <c r="AV29" s="199"/>
      <c r="AW29" s="199"/>
      <c r="AX29" s="199"/>
      <c r="AY29" s="199"/>
      <c r="AZ29" s="199"/>
      <c r="BA29" s="199"/>
      <c r="BB29" s="199"/>
      <c r="BC29" s="199"/>
      <c r="BD29" s="199"/>
      <c r="BE29" s="199"/>
      <c r="BF29" s="199"/>
      <c r="BG29" s="199"/>
      <c r="BH29" s="199"/>
      <c r="BI29" s="199"/>
      <c r="BJ29" s="199"/>
      <c r="BK29" s="199"/>
      <c r="BL29" s="199"/>
      <c r="BM29" s="199"/>
      <c r="BN29" s="199"/>
      <c r="BO29" s="199"/>
      <c r="BP29" s="199"/>
      <c r="BQ29" s="199"/>
      <c r="BR29" s="199"/>
      <c r="BS29" s="199"/>
      <c r="BT29" s="199"/>
      <c r="BU29" s="199"/>
      <c r="BV29" s="199"/>
      <c r="BW29" s="199"/>
      <c r="BX29" s="199"/>
      <c r="BY29" s="199"/>
      <c r="BZ29" s="199"/>
      <c r="CA29" s="199"/>
      <c r="CB29" s="199"/>
      <c r="CC29" s="199"/>
      <c r="CD29" s="199"/>
      <c r="CE29" s="199"/>
      <c r="CF29" s="199"/>
      <c r="CG29" s="199"/>
      <c r="CH29" s="199"/>
      <c r="CI29" s="199"/>
      <c r="CJ29" s="199"/>
      <c r="CK29" s="199"/>
      <c r="CL29" s="199"/>
      <c r="CM29" s="199"/>
      <c r="CN29" s="199"/>
      <c r="CO29" s="199"/>
      <c r="CP29" s="199"/>
      <c r="CQ29" s="199"/>
      <c r="CR29" s="199"/>
      <c r="CS29" s="199"/>
      <c r="CT29" s="199"/>
      <c r="CU29" s="199"/>
      <c r="CV29" s="199"/>
      <c r="CW29" s="199"/>
      <c r="CX29" s="199"/>
      <c r="CY29" s="87"/>
      <c r="CZ29" s="87"/>
      <c r="DA29" s="87"/>
      <c r="DB29" s="87"/>
      <c r="DC29" s="87"/>
      <c r="DD29" s="87"/>
      <c r="DE29" s="87"/>
      <c r="DF29" s="87"/>
      <c r="DG29" s="87"/>
      <c r="DH29" s="87"/>
      <c r="DI29" s="87"/>
      <c r="DJ29" s="87"/>
      <c r="DK29" s="87"/>
      <c r="DL29" s="87"/>
      <c r="DM29" s="87"/>
      <c r="DN29" s="87"/>
      <c r="DO29" s="87"/>
      <c r="DP29" s="87"/>
      <c r="DQ29" s="87"/>
      <c r="DR29" s="87"/>
      <c r="DS29" s="87"/>
      <c r="DT29" s="87"/>
    </row>
    <row r="30" spans="1:124" s="121" customFormat="1" ht="20.100000000000001" customHeight="1">
      <c r="A30" s="172"/>
      <c r="B30" s="197" t="s">
        <v>52</v>
      </c>
      <c r="C30" s="154">
        <v>0</v>
      </c>
      <c r="D30" s="152">
        <v>0</v>
      </c>
      <c r="E30" s="153">
        <v>0</v>
      </c>
      <c r="F30" s="198" t="s">
        <v>477</v>
      </c>
      <c r="G30" s="157" t="s">
        <v>477</v>
      </c>
      <c r="H30" s="156" t="s">
        <v>477</v>
      </c>
      <c r="I30" s="198" t="s">
        <v>477</v>
      </c>
      <c r="J30" s="157" t="s">
        <v>477</v>
      </c>
      <c r="K30" s="156" t="s">
        <v>477</v>
      </c>
      <c r="L30" s="198" t="s">
        <v>477</v>
      </c>
      <c r="M30" s="157" t="s">
        <v>477</v>
      </c>
      <c r="N30" s="156" t="s">
        <v>477</v>
      </c>
      <c r="O30" s="199"/>
      <c r="P30" s="199"/>
      <c r="Q30" s="199"/>
      <c r="R30" s="199"/>
      <c r="S30" s="199"/>
      <c r="T30" s="199"/>
      <c r="U30" s="199"/>
      <c r="V30" s="199"/>
      <c r="W30" s="199"/>
      <c r="X30" s="199"/>
      <c r="Y30" s="199"/>
      <c r="Z30" s="199"/>
      <c r="AA30" s="199"/>
      <c r="AB30" s="199"/>
      <c r="AC30" s="199"/>
      <c r="AD30" s="199"/>
      <c r="AE30" s="199"/>
      <c r="AF30" s="199"/>
      <c r="AG30" s="199"/>
      <c r="AH30" s="199"/>
      <c r="AI30" s="199"/>
      <c r="AJ30" s="199"/>
      <c r="AK30" s="199"/>
      <c r="AL30" s="199"/>
      <c r="AM30" s="199"/>
      <c r="AN30" s="199"/>
      <c r="AO30" s="199"/>
      <c r="AP30" s="199"/>
      <c r="AQ30" s="199"/>
      <c r="AR30" s="199"/>
      <c r="AS30" s="199"/>
      <c r="AT30" s="199"/>
      <c r="AU30" s="199"/>
      <c r="AV30" s="199"/>
      <c r="AW30" s="199"/>
      <c r="AX30" s="199"/>
      <c r="AY30" s="199"/>
      <c r="AZ30" s="199"/>
      <c r="BA30" s="199"/>
      <c r="BB30" s="199"/>
      <c r="BC30" s="199"/>
      <c r="BD30" s="199"/>
      <c r="BE30" s="199"/>
      <c r="BF30" s="199"/>
      <c r="BG30" s="199"/>
      <c r="BH30" s="199"/>
      <c r="BI30" s="199"/>
      <c r="BJ30" s="199"/>
      <c r="BK30" s="199"/>
      <c r="BL30" s="199"/>
      <c r="BM30" s="199"/>
      <c r="BN30" s="199"/>
      <c r="BO30" s="199"/>
      <c r="BP30" s="199"/>
      <c r="BQ30" s="199"/>
      <c r="BR30" s="199"/>
      <c r="BS30" s="199"/>
      <c r="BT30" s="199"/>
      <c r="BU30" s="199"/>
      <c r="BV30" s="199"/>
      <c r="BW30" s="199"/>
      <c r="BX30" s="199"/>
      <c r="BY30" s="199"/>
      <c r="BZ30" s="199"/>
      <c r="CA30" s="199"/>
      <c r="CB30" s="199"/>
      <c r="CC30" s="199"/>
      <c r="CD30" s="199"/>
      <c r="CE30" s="199"/>
      <c r="CF30" s="199"/>
      <c r="CG30" s="199"/>
      <c r="CH30" s="199"/>
      <c r="CI30" s="199"/>
      <c r="CJ30" s="199"/>
      <c r="CK30" s="199"/>
      <c r="CL30" s="199"/>
      <c r="CM30" s="199"/>
      <c r="CN30" s="199"/>
      <c r="CO30" s="199"/>
      <c r="CP30" s="199"/>
      <c r="CQ30" s="199"/>
      <c r="CR30" s="199"/>
      <c r="CS30" s="199"/>
      <c r="CT30" s="199"/>
      <c r="CU30" s="199"/>
      <c r="CV30" s="199"/>
      <c r="CW30" s="199"/>
      <c r="CX30" s="199"/>
      <c r="CY30" s="87"/>
      <c r="CZ30" s="87"/>
      <c r="DA30" s="87"/>
      <c r="DB30" s="87"/>
      <c r="DC30" s="87"/>
      <c r="DD30" s="87"/>
      <c r="DE30" s="87"/>
      <c r="DF30" s="87"/>
      <c r="DG30" s="87"/>
      <c r="DH30" s="87"/>
      <c r="DI30" s="87"/>
      <c r="DJ30" s="87"/>
      <c r="DK30" s="87"/>
      <c r="DL30" s="87"/>
      <c r="DM30" s="87"/>
      <c r="DN30" s="87"/>
      <c r="DO30" s="87"/>
      <c r="DP30" s="87"/>
      <c r="DQ30" s="87"/>
      <c r="DR30" s="87"/>
      <c r="DS30" s="87"/>
      <c r="DT30" s="87"/>
    </row>
    <row r="31" spans="1:124" s="121" customFormat="1" ht="20.100000000000001" customHeight="1">
      <c r="A31" s="172"/>
      <c r="B31" s="197" t="s">
        <v>67</v>
      </c>
      <c r="C31" s="154">
        <v>0</v>
      </c>
      <c r="D31" s="152">
        <v>0</v>
      </c>
      <c r="E31" s="153">
        <v>0</v>
      </c>
      <c r="F31" s="198" t="s">
        <v>477</v>
      </c>
      <c r="G31" s="157" t="s">
        <v>477</v>
      </c>
      <c r="H31" s="156" t="s">
        <v>477</v>
      </c>
      <c r="I31" s="198" t="s">
        <v>477</v>
      </c>
      <c r="J31" s="157" t="s">
        <v>477</v>
      </c>
      <c r="K31" s="156" t="s">
        <v>477</v>
      </c>
      <c r="L31" s="198" t="s">
        <v>477</v>
      </c>
      <c r="M31" s="157" t="s">
        <v>477</v>
      </c>
      <c r="N31" s="156" t="s">
        <v>477</v>
      </c>
      <c r="O31" s="199"/>
      <c r="P31" s="199"/>
      <c r="Q31" s="199"/>
      <c r="R31" s="199"/>
      <c r="S31" s="199"/>
      <c r="T31" s="199"/>
      <c r="U31" s="199"/>
      <c r="V31" s="199"/>
      <c r="W31" s="199"/>
      <c r="X31" s="199"/>
      <c r="Y31" s="199"/>
      <c r="Z31" s="199"/>
      <c r="AA31" s="199"/>
      <c r="AB31" s="199"/>
      <c r="AC31" s="199"/>
      <c r="AD31" s="199"/>
      <c r="AE31" s="199"/>
      <c r="AF31" s="199"/>
      <c r="AG31" s="199"/>
      <c r="AH31" s="199"/>
      <c r="AI31" s="199"/>
      <c r="AJ31" s="199"/>
      <c r="AK31" s="199"/>
      <c r="AL31" s="199"/>
      <c r="AM31" s="199"/>
      <c r="AN31" s="199"/>
      <c r="AO31" s="199"/>
      <c r="AP31" s="199"/>
      <c r="AQ31" s="199"/>
      <c r="AR31" s="199"/>
      <c r="AS31" s="199"/>
      <c r="AT31" s="199"/>
      <c r="AU31" s="199"/>
      <c r="AV31" s="199"/>
      <c r="AW31" s="199"/>
      <c r="AX31" s="199"/>
      <c r="AY31" s="199"/>
      <c r="AZ31" s="199"/>
      <c r="BA31" s="199"/>
      <c r="BB31" s="199"/>
      <c r="BC31" s="199"/>
      <c r="BD31" s="199"/>
      <c r="BE31" s="199"/>
      <c r="BF31" s="199"/>
      <c r="BG31" s="199"/>
      <c r="BH31" s="199"/>
      <c r="BI31" s="199"/>
      <c r="BJ31" s="199"/>
      <c r="BK31" s="199"/>
      <c r="BL31" s="199"/>
      <c r="BM31" s="199"/>
      <c r="BN31" s="199"/>
      <c r="BO31" s="199"/>
      <c r="BP31" s="199"/>
      <c r="BQ31" s="199"/>
      <c r="BR31" s="199"/>
      <c r="BS31" s="199"/>
      <c r="BT31" s="199"/>
      <c r="BU31" s="199"/>
      <c r="BV31" s="199"/>
      <c r="BW31" s="199"/>
      <c r="BX31" s="199"/>
      <c r="BY31" s="199"/>
      <c r="BZ31" s="199"/>
      <c r="CA31" s="199"/>
      <c r="CB31" s="199"/>
      <c r="CC31" s="199"/>
      <c r="CD31" s="199"/>
      <c r="CE31" s="199"/>
      <c r="CF31" s="199"/>
      <c r="CG31" s="199"/>
      <c r="CH31" s="199"/>
      <c r="CI31" s="199"/>
      <c r="CJ31" s="199"/>
      <c r="CK31" s="199"/>
      <c r="CL31" s="199"/>
      <c r="CM31" s="199"/>
      <c r="CN31" s="199"/>
      <c r="CO31" s="199"/>
      <c r="CP31" s="199"/>
      <c r="CQ31" s="199"/>
      <c r="CR31" s="199"/>
      <c r="CS31" s="199"/>
      <c r="CT31" s="199"/>
      <c r="CU31" s="199"/>
      <c r="CV31" s="199"/>
      <c r="CW31" s="199"/>
      <c r="CX31" s="199"/>
      <c r="CY31" s="87"/>
      <c r="CZ31" s="87"/>
      <c r="DA31" s="87"/>
      <c r="DB31" s="87"/>
      <c r="DC31" s="87"/>
      <c r="DD31" s="87"/>
      <c r="DE31" s="87"/>
      <c r="DF31" s="87"/>
      <c r="DG31" s="87"/>
      <c r="DH31" s="87"/>
      <c r="DI31" s="87"/>
      <c r="DJ31" s="87"/>
      <c r="DK31" s="87"/>
      <c r="DL31" s="87"/>
      <c r="DM31" s="87"/>
      <c r="DN31" s="87"/>
      <c r="DO31" s="87"/>
      <c r="DP31" s="87"/>
      <c r="DQ31" s="87"/>
      <c r="DR31" s="87"/>
      <c r="DS31" s="87"/>
      <c r="DT31" s="87"/>
    </row>
    <row r="32" spans="1:124" s="121" customFormat="1" ht="20.100000000000001" customHeight="1">
      <c r="A32" s="172"/>
      <c r="B32" s="197" t="s">
        <v>34</v>
      </c>
      <c r="C32" s="154">
        <v>0</v>
      </c>
      <c r="D32" s="152">
        <v>0</v>
      </c>
      <c r="E32" s="153">
        <v>0</v>
      </c>
      <c r="F32" s="198" t="s">
        <v>477</v>
      </c>
      <c r="G32" s="157" t="s">
        <v>477</v>
      </c>
      <c r="H32" s="156" t="s">
        <v>477</v>
      </c>
      <c r="I32" s="198" t="s">
        <v>477</v>
      </c>
      <c r="J32" s="157" t="s">
        <v>477</v>
      </c>
      <c r="K32" s="156" t="s">
        <v>477</v>
      </c>
      <c r="L32" s="198" t="s">
        <v>477</v>
      </c>
      <c r="M32" s="157" t="s">
        <v>477</v>
      </c>
      <c r="N32" s="156" t="s">
        <v>477</v>
      </c>
      <c r="O32" s="199"/>
      <c r="P32" s="199"/>
      <c r="Q32" s="199"/>
      <c r="R32" s="199"/>
      <c r="S32" s="199"/>
      <c r="T32" s="199"/>
      <c r="U32" s="199"/>
      <c r="V32" s="199"/>
      <c r="W32" s="199"/>
      <c r="X32" s="199"/>
      <c r="Y32" s="199"/>
      <c r="Z32" s="199"/>
      <c r="AA32" s="199"/>
      <c r="AB32" s="199"/>
      <c r="AC32" s="199"/>
      <c r="AD32" s="199"/>
      <c r="AE32" s="199"/>
      <c r="AF32" s="199"/>
      <c r="AG32" s="199"/>
      <c r="AH32" s="199"/>
      <c r="AI32" s="199"/>
      <c r="AJ32" s="199"/>
      <c r="AK32" s="199"/>
      <c r="AL32" s="199"/>
      <c r="AM32" s="199"/>
      <c r="AN32" s="199"/>
      <c r="AO32" s="199"/>
      <c r="AP32" s="199"/>
      <c r="AQ32" s="199"/>
      <c r="AR32" s="199"/>
      <c r="AS32" s="199"/>
      <c r="AT32" s="199"/>
      <c r="AU32" s="199"/>
      <c r="AV32" s="199"/>
      <c r="AW32" s="199"/>
      <c r="AX32" s="199"/>
      <c r="AY32" s="199"/>
      <c r="AZ32" s="199"/>
      <c r="BA32" s="199"/>
      <c r="BB32" s="199"/>
      <c r="BC32" s="199"/>
      <c r="BD32" s="199"/>
      <c r="BE32" s="199"/>
      <c r="BF32" s="199"/>
      <c r="BG32" s="199"/>
      <c r="BH32" s="199"/>
      <c r="BI32" s="199"/>
      <c r="BJ32" s="199"/>
      <c r="BK32" s="199"/>
      <c r="BL32" s="199"/>
      <c r="BM32" s="199"/>
      <c r="BN32" s="199"/>
      <c r="BO32" s="199"/>
      <c r="BP32" s="199"/>
      <c r="BQ32" s="199"/>
      <c r="BR32" s="199"/>
      <c r="BS32" s="199"/>
      <c r="BT32" s="199"/>
      <c r="BU32" s="199"/>
      <c r="BV32" s="199"/>
      <c r="BW32" s="199"/>
      <c r="BX32" s="199"/>
      <c r="BY32" s="199"/>
      <c r="BZ32" s="199"/>
      <c r="CA32" s="199"/>
      <c r="CB32" s="199"/>
      <c r="CC32" s="199"/>
      <c r="CD32" s="199"/>
      <c r="CE32" s="199"/>
      <c r="CF32" s="199"/>
      <c r="CG32" s="199"/>
      <c r="CH32" s="199"/>
      <c r="CI32" s="199"/>
      <c r="CJ32" s="199"/>
      <c r="CK32" s="199"/>
      <c r="CL32" s="199"/>
      <c r="CM32" s="199"/>
      <c r="CN32" s="199"/>
      <c r="CO32" s="199"/>
      <c r="CP32" s="199"/>
      <c r="CQ32" s="199"/>
      <c r="CR32" s="199"/>
      <c r="CS32" s="199"/>
      <c r="CT32" s="199"/>
      <c r="CU32" s="199"/>
      <c r="CV32" s="199"/>
      <c r="CW32" s="199"/>
      <c r="CX32" s="199"/>
      <c r="CY32" s="87"/>
      <c r="CZ32" s="87"/>
      <c r="DA32" s="87"/>
      <c r="DB32" s="87"/>
      <c r="DC32" s="87"/>
      <c r="DD32" s="87"/>
      <c r="DE32" s="87"/>
      <c r="DF32" s="87"/>
      <c r="DG32" s="87"/>
      <c r="DH32" s="87"/>
      <c r="DI32" s="87"/>
      <c r="DJ32" s="87"/>
      <c r="DK32" s="87"/>
      <c r="DL32" s="87"/>
      <c r="DM32" s="87"/>
      <c r="DN32" s="87"/>
      <c r="DO32" s="87"/>
      <c r="DP32" s="87"/>
      <c r="DQ32" s="87"/>
      <c r="DR32" s="87"/>
      <c r="DS32" s="87"/>
      <c r="DT32" s="87"/>
    </row>
    <row r="33" spans="1:124" s="121" customFormat="1" ht="20.100000000000001" customHeight="1">
      <c r="A33" s="172"/>
      <c r="B33" s="197" t="s">
        <v>54</v>
      </c>
      <c r="C33" s="154">
        <v>0</v>
      </c>
      <c r="D33" s="152">
        <v>0</v>
      </c>
      <c r="E33" s="153">
        <v>0</v>
      </c>
      <c r="F33" s="198" t="s">
        <v>477</v>
      </c>
      <c r="G33" s="157" t="s">
        <v>477</v>
      </c>
      <c r="H33" s="156" t="s">
        <v>477</v>
      </c>
      <c r="I33" s="198" t="s">
        <v>477</v>
      </c>
      <c r="J33" s="157" t="s">
        <v>477</v>
      </c>
      <c r="K33" s="156" t="s">
        <v>477</v>
      </c>
      <c r="L33" s="198" t="s">
        <v>477</v>
      </c>
      <c r="M33" s="157" t="s">
        <v>477</v>
      </c>
      <c r="N33" s="156" t="s">
        <v>477</v>
      </c>
      <c r="O33" s="199"/>
      <c r="P33" s="199"/>
      <c r="Q33" s="199"/>
      <c r="R33" s="199"/>
      <c r="S33" s="199"/>
      <c r="T33" s="199"/>
      <c r="U33" s="199"/>
      <c r="V33" s="199"/>
      <c r="W33" s="199"/>
      <c r="X33" s="199"/>
      <c r="Y33" s="199"/>
      <c r="Z33" s="199"/>
      <c r="AA33" s="199"/>
      <c r="AB33" s="199"/>
      <c r="AC33" s="199"/>
      <c r="AD33" s="199"/>
      <c r="AE33" s="199"/>
      <c r="AF33" s="199"/>
      <c r="AG33" s="199"/>
      <c r="AH33" s="199"/>
      <c r="AI33" s="199"/>
      <c r="AJ33" s="199"/>
      <c r="AK33" s="199"/>
      <c r="AL33" s="199"/>
      <c r="AM33" s="199"/>
      <c r="AN33" s="199"/>
      <c r="AO33" s="199"/>
      <c r="AP33" s="199"/>
      <c r="AQ33" s="199"/>
      <c r="AR33" s="199"/>
      <c r="AS33" s="199"/>
      <c r="AT33" s="199"/>
      <c r="AU33" s="199"/>
      <c r="AV33" s="199"/>
      <c r="AW33" s="199"/>
      <c r="AX33" s="199"/>
      <c r="AY33" s="199"/>
      <c r="AZ33" s="199"/>
      <c r="BA33" s="199"/>
      <c r="BB33" s="199"/>
      <c r="BC33" s="199"/>
      <c r="BD33" s="199"/>
      <c r="BE33" s="199"/>
      <c r="BF33" s="199"/>
      <c r="BG33" s="199"/>
      <c r="BH33" s="199"/>
      <c r="BI33" s="199"/>
      <c r="BJ33" s="199"/>
      <c r="BK33" s="199"/>
      <c r="BL33" s="199"/>
      <c r="BM33" s="199"/>
      <c r="BN33" s="199"/>
      <c r="BO33" s="199"/>
      <c r="BP33" s="199"/>
      <c r="BQ33" s="199"/>
      <c r="BR33" s="199"/>
      <c r="BS33" s="199"/>
      <c r="BT33" s="199"/>
      <c r="BU33" s="199"/>
      <c r="BV33" s="199"/>
      <c r="BW33" s="199"/>
      <c r="BX33" s="199"/>
      <c r="BY33" s="199"/>
      <c r="BZ33" s="199"/>
      <c r="CA33" s="199"/>
      <c r="CB33" s="199"/>
      <c r="CC33" s="199"/>
      <c r="CD33" s="199"/>
      <c r="CE33" s="199"/>
      <c r="CF33" s="199"/>
      <c r="CG33" s="199"/>
      <c r="CH33" s="199"/>
      <c r="CI33" s="199"/>
      <c r="CJ33" s="199"/>
      <c r="CK33" s="199"/>
      <c r="CL33" s="199"/>
      <c r="CM33" s="199"/>
      <c r="CN33" s="199"/>
      <c r="CO33" s="199"/>
      <c r="CP33" s="199"/>
      <c r="CQ33" s="199"/>
      <c r="CR33" s="199"/>
      <c r="CS33" s="199"/>
      <c r="CT33" s="199"/>
      <c r="CU33" s="199"/>
      <c r="CV33" s="199"/>
      <c r="CW33" s="199"/>
      <c r="CX33" s="199"/>
      <c r="CY33" s="87"/>
      <c r="CZ33" s="87"/>
      <c r="DA33" s="87"/>
      <c r="DB33" s="87"/>
      <c r="DC33" s="87"/>
      <c r="DD33" s="87"/>
      <c r="DE33" s="87"/>
      <c r="DF33" s="87"/>
      <c r="DG33" s="87"/>
      <c r="DH33" s="87"/>
      <c r="DI33" s="87"/>
      <c r="DJ33" s="87"/>
      <c r="DK33" s="87"/>
      <c r="DL33" s="87"/>
      <c r="DM33" s="87"/>
      <c r="DN33" s="87"/>
      <c r="DO33" s="87"/>
      <c r="DP33" s="87"/>
      <c r="DQ33" s="87"/>
      <c r="DR33" s="87"/>
      <c r="DS33" s="87"/>
      <c r="DT33" s="87"/>
    </row>
    <row r="34" spans="1:124" s="121" customFormat="1" ht="20.100000000000001" customHeight="1">
      <c r="A34" s="172"/>
      <c r="B34" s="197" t="s">
        <v>51</v>
      </c>
      <c r="C34" s="154">
        <v>34.153173000000002</v>
      </c>
      <c r="D34" s="152">
        <v>13.032448</v>
      </c>
      <c r="E34" s="153">
        <v>12.317417000000003</v>
      </c>
      <c r="F34" s="198">
        <v>3.4137472380677476</v>
      </c>
      <c r="G34" s="157">
        <v>30.882854855818337</v>
      </c>
      <c r="H34" s="156">
        <v>28.153662411526696</v>
      </c>
      <c r="I34" s="198">
        <v>78.198700921088644</v>
      </c>
      <c r="J34" s="157">
        <v>26.033593785716135</v>
      </c>
      <c r="K34" s="156">
        <v>14.343025153670737</v>
      </c>
      <c r="L34" s="198">
        <v>2.6695059928985221</v>
      </c>
      <c r="M34" s="157">
        <v>8.0399169825960559</v>
      </c>
      <c r="N34" s="156">
        <v>4.0380868813648174</v>
      </c>
      <c r="O34" s="199"/>
      <c r="P34" s="199"/>
      <c r="Q34" s="199"/>
      <c r="R34" s="199"/>
      <c r="S34" s="199"/>
      <c r="T34" s="199"/>
      <c r="U34" s="199"/>
      <c r="V34" s="199"/>
      <c r="W34" s="199"/>
      <c r="X34" s="199"/>
      <c r="Y34" s="199"/>
      <c r="Z34" s="199"/>
      <c r="AA34" s="199"/>
      <c r="AB34" s="199"/>
      <c r="AC34" s="199"/>
      <c r="AD34" s="199"/>
      <c r="AE34" s="199"/>
      <c r="AF34" s="199"/>
      <c r="AG34" s="199"/>
      <c r="AH34" s="199"/>
      <c r="AI34" s="199"/>
      <c r="AJ34" s="199"/>
      <c r="AK34" s="199"/>
      <c r="AL34" s="199"/>
      <c r="AM34" s="199"/>
      <c r="AN34" s="199"/>
      <c r="AO34" s="199"/>
      <c r="AP34" s="199"/>
      <c r="AQ34" s="199"/>
      <c r="AR34" s="199"/>
      <c r="AS34" s="199"/>
      <c r="AT34" s="199"/>
      <c r="AU34" s="199"/>
      <c r="AV34" s="199"/>
      <c r="AW34" s="199"/>
      <c r="AX34" s="199"/>
      <c r="AY34" s="199"/>
      <c r="AZ34" s="199"/>
      <c r="BA34" s="199"/>
      <c r="BB34" s="199"/>
      <c r="BC34" s="199"/>
      <c r="BD34" s="199"/>
      <c r="BE34" s="199"/>
      <c r="BF34" s="199"/>
      <c r="BG34" s="199"/>
      <c r="BH34" s="199"/>
      <c r="BI34" s="199"/>
      <c r="BJ34" s="199"/>
      <c r="BK34" s="199"/>
      <c r="BL34" s="199"/>
      <c r="BM34" s="199"/>
      <c r="BN34" s="199"/>
      <c r="BO34" s="199"/>
      <c r="BP34" s="199"/>
      <c r="BQ34" s="199"/>
      <c r="BR34" s="199"/>
      <c r="BS34" s="199"/>
      <c r="BT34" s="199"/>
      <c r="BU34" s="199"/>
      <c r="BV34" s="199"/>
      <c r="BW34" s="199"/>
      <c r="BX34" s="199"/>
      <c r="BY34" s="199"/>
      <c r="BZ34" s="199"/>
      <c r="CA34" s="199"/>
      <c r="CB34" s="199"/>
      <c r="CC34" s="199"/>
      <c r="CD34" s="199"/>
      <c r="CE34" s="199"/>
      <c r="CF34" s="199"/>
      <c r="CG34" s="199"/>
      <c r="CH34" s="199"/>
      <c r="CI34" s="199"/>
      <c r="CJ34" s="199"/>
      <c r="CK34" s="199"/>
      <c r="CL34" s="199"/>
      <c r="CM34" s="199"/>
      <c r="CN34" s="199"/>
      <c r="CO34" s="199"/>
      <c r="CP34" s="199"/>
      <c r="CQ34" s="199"/>
      <c r="CR34" s="199"/>
      <c r="CS34" s="199"/>
      <c r="CT34" s="199"/>
      <c r="CU34" s="199"/>
      <c r="CV34" s="199"/>
      <c r="CW34" s="199"/>
      <c r="CX34" s="199"/>
      <c r="CY34" s="87"/>
      <c r="CZ34" s="87"/>
      <c r="DA34" s="87"/>
      <c r="DB34" s="87"/>
      <c r="DC34" s="87"/>
      <c r="DD34" s="87"/>
      <c r="DE34" s="87"/>
      <c r="DF34" s="87"/>
      <c r="DG34" s="87"/>
      <c r="DH34" s="87"/>
      <c r="DI34" s="87"/>
      <c r="DJ34" s="87"/>
      <c r="DK34" s="87"/>
      <c r="DL34" s="87"/>
      <c r="DM34" s="87"/>
      <c r="DN34" s="87"/>
      <c r="DO34" s="87"/>
      <c r="DP34" s="87"/>
      <c r="DQ34" s="87"/>
      <c r="DR34" s="87"/>
      <c r="DS34" s="87"/>
      <c r="DT34" s="87"/>
    </row>
    <row r="35" spans="1:124" s="121" customFormat="1" ht="20.100000000000001" customHeight="1">
      <c r="A35" s="172"/>
      <c r="B35" s="197" t="s">
        <v>57</v>
      </c>
      <c r="C35" s="154">
        <v>0</v>
      </c>
      <c r="D35" s="152">
        <v>0</v>
      </c>
      <c r="E35" s="153">
        <v>0</v>
      </c>
      <c r="F35" s="198" t="s">
        <v>477</v>
      </c>
      <c r="G35" s="157" t="s">
        <v>477</v>
      </c>
      <c r="H35" s="156" t="s">
        <v>477</v>
      </c>
      <c r="I35" s="198" t="s">
        <v>477</v>
      </c>
      <c r="J35" s="157" t="s">
        <v>477</v>
      </c>
      <c r="K35" s="156" t="s">
        <v>477</v>
      </c>
      <c r="L35" s="198" t="s">
        <v>477</v>
      </c>
      <c r="M35" s="157" t="s">
        <v>477</v>
      </c>
      <c r="N35" s="156" t="s">
        <v>477</v>
      </c>
      <c r="O35" s="199"/>
      <c r="P35" s="199"/>
      <c r="Q35" s="199"/>
      <c r="R35" s="199"/>
      <c r="S35" s="199"/>
      <c r="T35" s="199"/>
      <c r="U35" s="199"/>
      <c r="V35" s="199"/>
      <c r="W35" s="199"/>
      <c r="X35" s="199"/>
      <c r="Y35" s="199"/>
      <c r="Z35" s="199"/>
      <c r="AA35" s="199"/>
      <c r="AB35" s="199"/>
      <c r="AC35" s="199"/>
      <c r="AD35" s="199"/>
      <c r="AE35" s="199"/>
      <c r="AF35" s="199"/>
      <c r="AG35" s="199"/>
      <c r="AH35" s="199"/>
      <c r="AI35" s="199"/>
      <c r="AJ35" s="199"/>
      <c r="AK35" s="199"/>
      <c r="AL35" s="199"/>
      <c r="AM35" s="199"/>
      <c r="AN35" s="199"/>
      <c r="AO35" s="199"/>
      <c r="AP35" s="199"/>
      <c r="AQ35" s="199"/>
      <c r="AR35" s="199"/>
      <c r="AS35" s="199"/>
      <c r="AT35" s="199"/>
      <c r="AU35" s="199"/>
      <c r="AV35" s="199"/>
      <c r="AW35" s="199"/>
      <c r="AX35" s="199"/>
      <c r="AY35" s="199"/>
      <c r="AZ35" s="199"/>
      <c r="BA35" s="199"/>
      <c r="BB35" s="199"/>
      <c r="BC35" s="199"/>
      <c r="BD35" s="199"/>
      <c r="BE35" s="199"/>
      <c r="BF35" s="199"/>
      <c r="BG35" s="199"/>
      <c r="BH35" s="199"/>
      <c r="BI35" s="199"/>
      <c r="BJ35" s="199"/>
      <c r="BK35" s="199"/>
      <c r="BL35" s="199"/>
      <c r="BM35" s="199"/>
      <c r="BN35" s="199"/>
      <c r="BO35" s="199"/>
      <c r="BP35" s="199"/>
      <c r="BQ35" s="199"/>
      <c r="BR35" s="199"/>
      <c r="BS35" s="199"/>
      <c r="BT35" s="199"/>
      <c r="BU35" s="199"/>
      <c r="BV35" s="199"/>
      <c r="BW35" s="199"/>
      <c r="BX35" s="199"/>
      <c r="BY35" s="199"/>
      <c r="BZ35" s="199"/>
      <c r="CA35" s="199"/>
      <c r="CB35" s="199"/>
      <c r="CC35" s="199"/>
      <c r="CD35" s="199"/>
      <c r="CE35" s="199"/>
      <c r="CF35" s="199"/>
      <c r="CG35" s="199"/>
      <c r="CH35" s="199"/>
      <c r="CI35" s="199"/>
      <c r="CJ35" s="199"/>
      <c r="CK35" s="199"/>
      <c r="CL35" s="199"/>
      <c r="CM35" s="199"/>
      <c r="CN35" s="199"/>
      <c r="CO35" s="199"/>
      <c r="CP35" s="199"/>
      <c r="CQ35" s="199"/>
      <c r="CR35" s="199"/>
      <c r="CS35" s="199"/>
      <c r="CT35" s="199"/>
      <c r="CU35" s="199"/>
      <c r="CV35" s="199"/>
      <c r="CW35" s="199"/>
      <c r="CX35" s="199"/>
      <c r="CY35" s="87"/>
      <c r="CZ35" s="87"/>
      <c r="DA35" s="87"/>
      <c r="DB35" s="87"/>
      <c r="DC35" s="87"/>
      <c r="DD35" s="87"/>
      <c r="DE35" s="87"/>
      <c r="DF35" s="87"/>
      <c r="DG35" s="87"/>
      <c r="DH35" s="87"/>
      <c r="DI35" s="87"/>
      <c r="DJ35" s="87"/>
      <c r="DK35" s="87"/>
      <c r="DL35" s="87"/>
      <c r="DM35" s="87"/>
      <c r="DN35" s="87"/>
      <c r="DO35" s="87"/>
      <c r="DP35" s="87"/>
      <c r="DQ35" s="87"/>
      <c r="DR35" s="87"/>
      <c r="DS35" s="87"/>
      <c r="DT35" s="87"/>
    </row>
    <row r="36" spans="1:124" s="121" customFormat="1" ht="20.100000000000001" customHeight="1">
      <c r="A36" s="172"/>
      <c r="B36" s="197" t="s">
        <v>73</v>
      </c>
      <c r="C36" s="154">
        <v>0</v>
      </c>
      <c r="D36" s="152">
        <v>0</v>
      </c>
      <c r="E36" s="153">
        <v>0</v>
      </c>
      <c r="F36" s="198" t="s">
        <v>477</v>
      </c>
      <c r="G36" s="157" t="s">
        <v>477</v>
      </c>
      <c r="H36" s="156" t="s">
        <v>477</v>
      </c>
      <c r="I36" s="198" t="s">
        <v>477</v>
      </c>
      <c r="J36" s="157" t="s">
        <v>477</v>
      </c>
      <c r="K36" s="156" t="s">
        <v>477</v>
      </c>
      <c r="L36" s="198" t="s">
        <v>477</v>
      </c>
      <c r="M36" s="157" t="s">
        <v>477</v>
      </c>
      <c r="N36" s="156" t="s">
        <v>477</v>
      </c>
      <c r="O36" s="199"/>
      <c r="P36" s="199"/>
      <c r="Q36" s="199"/>
      <c r="R36" s="199"/>
      <c r="S36" s="199"/>
      <c r="T36" s="199"/>
      <c r="U36" s="199"/>
      <c r="V36" s="199"/>
      <c r="W36" s="199"/>
      <c r="X36" s="199"/>
      <c r="Y36" s="199"/>
      <c r="Z36" s="199"/>
      <c r="AA36" s="199"/>
      <c r="AB36" s="199"/>
      <c r="AC36" s="199"/>
      <c r="AD36" s="199"/>
      <c r="AE36" s="199"/>
      <c r="AF36" s="199"/>
      <c r="AG36" s="199"/>
      <c r="AH36" s="199"/>
      <c r="AI36" s="199"/>
      <c r="AJ36" s="199"/>
      <c r="AK36" s="199"/>
      <c r="AL36" s="199"/>
      <c r="AM36" s="199"/>
      <c r="AN36" s="199"/>
      <c r="AO36" s="199"/>
      <c r="AP36" s="199"/>
      <c r="AQ36" s="199"/>
      <c r="AR36" s="199"/>
      <c r="AS36" s="199"/>
      <c r="AT36" s="199"/>
      <c r="AU36" s="199"/>
      <c r="AV36" s="199"/>
      <c r="AW36" s="199"/>
      <c r="AX36" s="199"/>
      <c r="AY36" s="199"/>
      <c r="AZ36" s="199"/>
      <c r="BA36" s="199"/>
      <c r="BB36" s="199"/>
      <c r="BC36" s="199"/>
      <c r="BD36" s="199"/>
      <c r="BE36" s="199"/>
      <c r="BF36" s="199"/>
      <c r="BG36" s="199"/>
      <c r="BH36" s="199"/>
      <c r="BI36" s="199"/>
      <c r="BJ36" s="199"/>
      <c r="BK36" s="199"/>
      <c r="BL36" s="199"/>
      <c r="BM36" s="199"/>
      <c r="BN36" s="199"/>
      <c r="BO36" s="199"/>
      <c r="BP36" s="199"/>
      <c r="BQ36" s="199"/>
      <c r="BR36" s="199"/>
      <c r="BS36" s="199"/>
      <c r="BT36" s="199"/>
      <c r="BU36" s="199"/>
      <c r="BV36" s="199"/>
      <c r="BW36" s="199"/>
      <c r="BX36" s="199"/>
      <c r="BY36" s="199"/>
      <c r="BZ36" s="199"/>
      <c r="CA36" s="199"/>
      <c r="CB36" s="199"/>
      <c r="CC36" s="199"/>
      <c r="CD36" s="199"/>
      <c r="CE36" s="199"/>
      <c r="CF36" s="199"/>
      <c r="CG36" s="199"/>
      <c r="CH36" s="199"/>
      <c r="CI36" s="199"/>
      <c r="CJ36" s="199"/>
      <c r="CK36" s="199"/>
      <c r="CL36" s="199"/>
      <c r="CM36" s="199"/>
      <c r="CN36" s="199"/>
      <c r="CO36" s="199"/>
      <c r="CP36" s="199"/>
      <c r="CQ36" s="199"/>
      <c r="CR36" s="199"/>
      <c r="CS36" s="199"/>
      <c r="CT36" s="199"/>
      <c r="CU36" s="199"/>
      <c r="CV36" s="199"/>
      <c r="CW36" s="199"/>
      <c r="CX36" s="199"/>
      <c r="CY36" s="87"/>
      <c r="CZ36" s="87"/>
      <c r="DA36" s="87"/>
      <c r="DB36" s="87"/>
      <c r="DC36" s="87"/>
      <c r="DD36" s="87"/>
      <c r="DE36" s="87"/>
      <c r="DF36" s="87"/>
      <c r="DG36" s="87"/>
      <c r="DH36" s="87"/>
      <c r="DI36" s="87"/>
      <c r="DJ36" s="87"/>
      <c r="DK36" s="87"/>
      <c r="DL36" s="87"/>
      <c r="DM36" s="87"/>
      <c r="DN36" s="87"/>
      <c r="DO36" s="87"/>
      <c r="DP36" s="87"/>
      <c r="DQ36" s="87"/>
      <c r="DR36" s="87"/>
      <c r="DS36" s="87"/>
      <c r="DT36" s="87"/>
    </row>
    <row r="37" spans="1:124" s="121" customFormat="1" ht="20.100000000000001" customHeight="1">
      <c r="A37" s="172"/>
      <c r="B37" s="197" t="s">
        <v>45</v>
      </c>
      <c r="C37" s="154">
        <v>0</v>
      </c>
      <c r="D37" s="152">
        <v>0</v>
      </c>
      <c r="E37" s="153">
        <v>0</v>
      </c>
      <c r="F37" s="198" t="s">
        <v>477</v>
      </c>
      <c r="G37" s="157" t="s">
        <v>477</v>
      </c>
      <c r="H37" s="156" t="s">
        <v>477</v>
      </c>
      <c r="I37" s="198" t="s">
        <v>477</v>
      </c>
      <c r="J37" s="157" t="s">
        <v>477</v>
      </c>
      <c r="K37" s="156" t="s">
        <v>477</v>
      </c>
      <c r="L37" s="198" t="s">
        <v>477</v>
      </c>
      <c r="M37" s="157" t="s">
        <v>477</v>
      </c>
      <c r="N37" s="156" t="s">
        <v>477</v>
      </c>
      <c r="O37" s="199"/>
      <c r="P37" s="199"/>
      <c r="Q37" s="199"/>
      <c r="R37" s="199"/>
      <c r="S37" s="199"/>
      <c r="T37" s="199"/>
      <c r="U37" s="199"/>
      <c r="V37" s="199"/>
      <c r="W37" s="199"/>
      <c r="X37" s="199"/>
      <c r="Y37" s="199"/>
      <c r="Z37" s="199"/>
      <c r="AA37" s="199"/>
      <c r="AB37" s="199"/>
      <c r="AC37" s="199"/>
      <c r="AD37" s="199"/>
      <c r="AE37" s="199"/>
      <c r="AF37" s="199"/>
      <c r="AG37" s="199"/>
      <c r="AH37" s="199"/>
      <c r="AI37" s="199"/>
      <c r="AJ37" s="199"/>
      <c r="AK37" s="199"/>
      <c r="AL37" s="199"/>
      <c r="AM37" s="199"/>
      <c r="AN37" s="199"/>
      <c r="AO37" s="199"/>
      <c r="AP37" s="199"/>
      <c r="AQ37" s="199"/>
      <c r="AR37" s="199"/>
      <c r="AS37" s="199"/>
      <c r="AT37" s="199"/>
      <c r="AU37" s="199"/>
      <c r="AV37" s="199"/>
      <c r="AW37" s="199"/>
      <c r="AX37" s="199"/>
      <c r="AY37" s="199"/>
      <c r="AZ37" s="199"/>
      <c r="BA37" s="199"/>
      <c r="BB37" s="199"/>
      <c r="BC37" s="199"/>
      <c r="BD37" s="199"/>
      <c r="BE37" s="199"/>
      <c r="BF37" s="199"/>
      <c r="BG37" s="199"/>
      <c r="BH37" s="199"/>
      <c r="BI37" s="199"/>
      <c r="BJ37" s="199"/>
      <c r="BK37" s="199"/>
      <c r="BL37" s="199"/>
      <c r="BM37" s="199"/>
      <c r="BN37" s="199"/>
      <c r="BO37" s="199"/>
      <c r="BP37" s="199"/>
      <c r="BQ37" s="199"/>
      <c r="BR37" s="199"/>
      <c r="BS37" s="199"/>
      <c r="BT37" s="199"/>
      <c r="BU37" s="199"/>
      <c r="BV37" s="199"/>
      <c r="BW37" s="199"/>
      <c r="BX37" s="199"/>
      <c r="BY37" s="199"/>
      <c r="BZ37" s="199"/>
      <c r="CA37" s="199"/>
      <c r="CB37" s="199"/>
      <c r="CC37" s="199"/>
      <c r="CD37" s="199"/>
      <c r="CE37" s="199"/>
      <c r="CF37" s="199"/>
      <c r="CG37" s="199"/>
      <c r="CH37" s="199"/>
      <c r="CI37" s="199"/>
      <c r="CJ37" s="199"/>
      <c r="CK37" s="199"/>
      <c r="CL37" s="199"/>
      <c r="CM37" s="199"/>
      <c r="CN37" s="199"/>
      <c r="CO37" s="199"/>
      <c r="CP37" s="199"/>
      <c r="CQ37" s="199"/>
      <c r="CR37" s="199"/>
      <c r="CS37" s="199"/>
      <c r="CT37" s="199"/>
      <c r="CU37" s="199"/>
      <c r="CV37" s="199"/>
      <c r="CW37" s="199"/>
      <c r="CX37" s="199"/>
      <c r="CY37" s="87"/>
      <c r="CZ37" s="87"/>
      <c r="DA37" s="87"/>
      <c r="DB37" s="87"/>
      <c r="DC37" s="87"/>
      <c r="DD37" s="87"/>
      <c r="DE37" s="87"/>
      <c r="DF37" s="87"/>
      <c r="DG37" s="87"/>
      <c r="DH37" s="87"/>
      <c r="DI37" s="87"/>
      <c r="DJ37" s="87"/>
      <c r="DK37" s="87"/>
      <c r="DL37" s="87"/>
      <c r="DM37" s="87"/>
      <c r="DN37" s="87"/>
      <c r="DO37" s="87"/>
      <c r="DP37" s="87"/>
      <c r="DQ37" s="87"/>
      <c r="DR37" s="87"/>
      <c r="DS37" s="87"/>
      <c r="DT37" s="87"/>
    </row>
    <row r="38" spans="1:124" s="121" customFormat="1" ht="20.100000000000001" customHeight="1">
      <c r="A38" s="172"/>
      <c r="B38" s="197" t="s">
        <v>58</v>
      </c>
      <c r="C38" s="154">
        <v>0</v>
      </c>
      <c r="D38" s="152">
        <v>0</v>
      </c>
      <c r="E38" s="153">
        <v>0</v>
      </c>
      <c r="F38" s="198" t="s">
        <v>477</v>
      </c>
      <c r="G38" s="157" t="s">
        <v>477</v>
      </c>
      <c r="H38" s="156" t="s">
        <v>477</v>
      </c>
      <c r="I38" s="198" t="s">
        <v>477</v>
      </c>
      <c r="J38" s="157" t="s">
        <v>477</v>
      </c>
      <c r="K38" s="156" t="s">
        <v>477</v>
      </c>
      <c r="L38" s="198" t="s">
        <v>477</v>
      </c>
      <c r="M38" s="157" t="s">
        <v>477</v>
      </c>
      <c r="N38" s="156" t="s">
        <v>477</v>
      </c>
      <c r="O38" s="199"/>
      <c r="P38" s="199"/>
      <c r="Q38" s="199"/>
      <c r="R38" s="199"/>
      <c r="S38" s="199"/>
      <c r="T38" s="199"/>
      <c r="U38" s="199"/>
      <c r="V38" s="199"/>
      <c r="W38" s="199"/>
      <c r="X38" s="199"/>
      <c r="Y38" s="199"/>
      <c r="Z38" s="199"/>
      <c r="AA38" s="199"/>
      <c r="AB38" s="199"/>
      <c r="AC38" s="199"/>
      <c r="AD38" s="199"/>
      <c r="AE38" s="199"/>
      <c r="AF38" s="199"/>
      <c r="AG38" s="199"/>
      <c r="AH38" s="199"/>
      <c r="AI38" s="199"/>
      <c r="AJ38" s="199"/>
      <c r="AK38" s="199"/>
      <c r="AL38" s="199"/>
      <c r="AM38" s="199"/>
      <c r="AN38" s="199"/>
      <c r="AO38" s="199"/>
      <c r="AP38" s="199"/>
      <c r="AQ38" s="199"/>
      <c r="AR38" s="199"/>
      <c r="AS38" s="199"/>
      <c r="AT38" s="199"/>
      <c r="AU38" s="199"/>
      <c r="AV38" s="199"/>
      <c r="AW38" s="199"/>
      <c r="AX38" s="199"/>
      <c r="AY38" s="199"/>
      <c r="AZ38" s="199"/>
      <c r="BA38" s="199"/>
      <c r="BB38" s="199"/>
      <c r="BC38" s="199"/>
      <c r="BD38" s="199"/>
      <c r="BE38" s="199"/>
      <c r="BF38" s="199"/>
      <c r="BG38" s="199"/>
      <c r="BH38" s="199"/>
      <c r="BI38" s="199"/>
      <c r="BJ38" s="199"/>
      <c r="BK38" s="199"/>
      <c r="BL38" s="199"/>
      <c r="BM38" s="199"/>
      <c r="BN38" s="199"/>
      <c r="BO38" s="199"/>
      <c r="BP38" s="199"/>
      <c r="BQ38" s="199"/>
      <c r="BR38" s="199"/>
      <c r="BS38" s="199"/>
      <c r="BT38" s="199"/>
      <c r="BU38" s="199"/>
      <c r="BV38" s="199"/>
      <c r="BW38" s="199"/>
      <c r="BX38" s="199"/>
      <c r="BY38" s="199"/>
      <c r="BZ38" s="199"/>
      <c r="CA38" s="199"/>
      <c r="CB38" s="199"/>
      <c r="CC38" s="199"/>
      <c r="CD38" s="199"/>
      <c r="CE38" s="199"/>
      <c r="CF38" s="199"/>
      <c r="CG38" s="199"/>
      <c r="CH38" s="199"/>
      <c r="CI38" s="199"/>
      <c r="CJ38" s="199"/>
      <c r="CK38" s="199"/>
      <c r="CL38" s="199"/>
      <c r="CM38" s="199"/>
      <c r="CN38" s="199"/>
      <c r="CO38" s="199"/>
      <c r="CP38" s="199"/>
      <c r="CQ38" s="199"/>
      <c r="CR38" s="199"/>
      <c r="CS38" s="199"/>
      <c r="CT38" s="199"/>
      <c r="CU38" s="199"/>
      <c r="CV38" s="199"/>
      <c r="CW38" s="199"/>
      <c r="CX38" s="199"/>
      <c r="CY38" s="87"/>
      <c r="CZ38" s="87"/>
      <c r="DA38" s="87"/>
      <c r="DB38" s="87"/>
      <c r="DC38" s="87"/>
      <c r="DD38" s="87"/>
      <c r="DE38" s="87"/>
      <c r="DF38" s="87"/>
      <c r="DG38" s="87"/>
      <c r="DH38" s="87"/>
      <c r="DI38" s="87"/>
      <c r="DJ38" s="87"/>
      <c r="DK38" s="87"/>
      <c r="DL38" s="87"/>
      <c r="DM38" s="87"/>
      <c r="DN38" s="87"/>
      <c r="DO38" s="87"/>
      <c r="DP38" s="87"/>
      <c r="DQ38" s="87"/>
      <c r="DR38" s="87"/>
      <c r="DS38" s="87"/>
      <c r="DT38" s="87"/>
    </row>
    <row r="39" spans="1:124" s="121" customFormat="1" ht="20.100000000000001" customHeight="1">
      <c r="A39" s="172"/>
      <c r="B39" s="197" t="s">
        <v>66</v>
      </c>
      <c r="C39" s="154">
        <v>359.21273099999996</v>
      </c>
      <c r="D39" s="152">
        <v>303.97391099999999</v>
      </c>
      <c r="E39" s="153">
        <v>301.465735</v>
      </c>
      <c r="F39" s="198">
        <v>8.4482974519074041</v>
      </c>
      <c r="G39" s="157">
        <v>6.2865375311764833</v>
      </c>
      <c r="H39" s="156">
        <v>6.3541519901092585</v>
      </c>
      <c r="I39" s="198">
        <v>22.726948900991715</v>
      </c>
      <c r="J39" s="157">
        <v>36.781141712517488</v>
      </c>
      <c r="K39" s="156">
        <v>37.024939611625655</v>
      </c>
      <c r="L39" s="198">
        <v>1.9200402448987814</v>
      </c>
      <c r="M39" s="157">
        <v>2.3122602781526207</v>
      </c>
      <c r="N39" s="156">
        <v>2.3526209371688629</v>
      </c>
      <c r="O39" s="199"/>
      <c r="P39" s="199"/>
      <c r="Q39" s="199"/>
      <c r="R39" s="199"/>
      <c r="S39" s="199"/>
      <c r="T39" s="199"/>
      <c r="U39" s="199"/>
      <c r="V39" s="199"/>
      <c r="W39" s="199"/>
      <c r="X39" s="199"/>
      <c r="Y39" s="199"/>
      <c r="Z39" s="199"/>
      <c r="AA39" s="199"/>
      <c r="AB39" s="199"/>
      <c r="AC39" s="199"/>
      <c r="AD39" s="199"/>
      <c r="AE39" s="199"/>
      <c r="AF39" s="199"/>
      <c r="AG39" s="199"/>
      <c r="AH39" s="199"/>
      <c r="AI39" s="199"/>
      <c r="AJ39" s="199"/>
      <c r="AK39" s="199"/>
      <c r="AL39" s="199"/>
      <c r="AM39" s="199"/>
      <c r="AN39" s="199"/>
      <c r="AO39" s="199"/>
      <c r="AP39" s="199"/>
      <c r="AQ39" s="199"/>
      <c r="AR39" s="199"/>
      <c r="AS39" s="199"/>
      <c r="AT39" s="199"/>
      <c r="AU39" s="199"/>
      <c r="AV39" s="199"/>
      <c r="AW39" s="199"/>
      <c r="AX39" s="199"/>
      <c r="AY39" s="199"/>
      <c r="AZ39" s="199"/>
      <c r="BA39" s="199"/>
      <c r="BB39" s="199"/>
      <c r="BC39" s="199"/>
      <c r="BD39" s="199"/>
      <c r="BE39" s="199"/>
      <c r="BF39" s="199"/>
      <c r="BG39" s="199"/>
      <c r="BH39" s="199"/>
      <c r="BI39" s="199"/>
      <c r="BJ39" s="199"/>
      <c r="BK39" s="199"/>
      <c r="BL39" s="199"/>
      <c r="BM39" s="199"/>
      <c r="BN39" s="199"/>
      <c r="BO39" s="199"/>
      <c r="BP39" s="199"/>
      <c r="BQ39" s="199"/>
      <c r="BR39" s="199"/>
      <c r="BS39" s="199"/>
      <c r="BT39" s="199"/>
      <c r="BU39" s="199"/>
      <c r="BV39" s="199"/>
      <c r="BW39" s="199"/>
      <c r="BX39" s="199"/>
      <c r="BY39" s="199"/>
      <c r="BZ39" s="199"/>
      <c r="CA39" s="199"/>
      <c r="CB39" s="199"/>
      <c r="CC39" s="199"/>
      <c r="CD39" s="199"/>
      <c r="CE39" s="199"/>
      <c r="CF39" s="199"/>
      <c r="CG39" s="199"/>
      <c r="CH39" s="199"/>
      <c r="CI39" s="199"/>
      <c r="CJ39" s="199"/>
      <c r="CK39" s="199"/>
      <c r="CL39" s="199"/>
      <c r="CM39" s="199"/>
      <c r="CN39" s="199"/>
      <c r="CO39" s="199"/>
      <c r="CP39" s="199"/>
      <c r="CQ39" s="199"/>
      <c r="CR39" s="199"/>
      <c r="CS39" s="199"/>
      <c r="CT39" s="199"/>
      <c r="CU39" s="199"/>
      <c r="CV39" s="199"/>
      <c r="CW39" s="199"/>
      <c r="CX39" s="199"/>
      <c r="CY39" s="87"/>
      <c r="CZ39" s="87"/>
      <c r="DA39" s="87"/>
      <c r="DB39" s="87"/>
      <c r="DC39" s="87"/>
      <c r="DD39" s="87"/>
      <c r="DE39" s="87"/>
      <c r="DF39" s="87"/>
      <c r="DG39" s="87"/>
      <c r="DH39" s="87"/>
      <c r="DI39" s="87"/>
      <c r="DJ39" s="87"/>
      <c r="DK39" s="87"/>
      <c r="DL39" s="87"/>
      <c r="DM39" s="87"/>
      <c r="DN39" s="87"/>
      <c r="DO39" s="87"/>
      <c r="DP39" s="87"/>
      <c r="DQ39" s="87"/>
      <c r="DR39" s="87"/>
      <c r="DS39" s="87"/>
      <c r="DT39" s="87"/>
    </row>
    <row r="40" spans="1:124" s="121" customFormat="1" ht="20.100000000000001" customHeight="1">
      <c r="A40" s="172"/>
      <c r="B40" s="197" t="s">
        <v>47</v>
      </c>
      <c r="C40" s="154">
        <v>0</v>
      </c>
      <c r="D40" s="152">
        <v>0</v>
      </c>
      <c r="E40" s="153">
        <v>0</v>
      </c>
      <c r="F40" s="198" t="s">
        <v>477</v>
      </c>
      <c r="G40" s="157" t="s">
        <v>477</v>
      </c>
      <c r="H40" s="156" t="s">
        <v>477</v>
      </c>
      <c r="I40" s="198" t="s">
        <v>477</v>
      </c>
      <c r="J40" s="157" t="s">
        <v>477</v>
      </c>
      <c r="K40" s="156" t="s">
        <v>477</v>
      </c>
      <c r="L40" s="198" t="s">
        <v>477</v>
      </c>
      <c r="M40" s="157" t="s">
        <v>477</v>
      </c>
      <c r="N40" s="156" t="s">
        <v>477</v>
      </c>
      <c r="O40" s="199"/>
      <c r="P40" s="199"/>
      <c r="Q40" s="199"/>
      <c r="R40" s="199"/>
      <c r="S40" s="199"/>
      <c r="T40" s="199"/>
      <c r="U40" s="199"/>
      <c r="V40" s="199"/>
      <c r="W40" s="199"/>
      <c r="X40" s="199"/>
      <c r="Y40" s="199"/>
      <c r="Z40" s="199"/>
      <c r="AA40" s="199"/>
      <c r="AB40" s="199"/>
      <c r="AC40" s="199"/>
      <c r="AD40" s="199"/>
      <c r="AE40" s="199"/>
      <c r="AF40" s="199"/>
      <c r="AG40" s="199"/>
      <c r="AH40" s="199"/>
      <c r="AI40" s="199"/>
      <c r="AJ40" s="199"/>
      <c r="AK40" s="199"/>
      <c r="AL40" s="199"/>
      <c r="AM40" s="199"/>
      <c r="AN40" s="199"/>
      <c r="AO40" s="199"/>
      <c r="AP40" s="199"/>
      <c r="AQ40" s="199"/>
      <c r="AR40" s="199"/>
      <c r="AS40" s="199"/>
      <c r="AT40" s="199"/>
      <c r="AU40" s="199"/>
      <c r="AV40" s="199"/>
      <c r="AW40" s="199"/>
      <c r="AX40" s="199"/>
      <c r="AY40" s="199"/>
      <c r="AZ40" s="199"/>
      <c r="BA40" s="199"/>
      <c r="BB40" s="199"/>
      <c r="BC40" s="199"/>
      <c r="BD40" s="199"/>
      <c r="BE40" s="199"/>
      <c r="BF40" s="199"/>
      <c r="BG40" s="199"/>
      <c r="BH40" s="199"/>
      <c r="BI40" s="199"/>
      <c r="BJ40" s="199"/>
      <c r="BK40" s="199"/>
      <c r="BL40" s="199"/>
      <c r="BM40" s="199"/>
      <c r="BN40" s="199"/>
      <c r="BO40" s="199"/>
      <c r="BP40" s="199"/>
      <c r="BQ40" s="199"/>
      <c r="BR40" s="199"/>
      <c r="BS40" s="199"/>
      <c r="BT40" s="199"/>
      <c r="BU40" s="199"/>
      <c r="BV40" s="199"/>
      <c r="BW40" s="199"/>
      <c r="BX40" s="199"/>
      <c r="BY40" s="199"/>
      <c r="BZ40" s="199"/>
      <c r="CA40" s="199"/>
      <c r="CB40" s="199"/>
      <c r="CC40" s="199"/>
      <c r="CD40" s="199"/>
      <c r="CE40" s="199"/>
      <c r="CF40" s="199"/>
      <c r="CG40" s="199"/>
      <c r="CH40" s="199"/>
      <c r="CI40" s="199"/>
      <c r="CJ40" s="199"/>
      <c r="CK40" s="199"/>
      <c r="CL40" s="199"/>
      <c r="CM40" s="199"/>
      <c r="CN40" s="199"/>
      <c r="CO40" s="199"/>
      <c r="CP40" s="199"/>
      <c r="CQ40" s="199"/>
      <c r="CR40" s="199"/>
      <c r="CS40" s="199"/>
      <c r="CT40" s="199"/>
      <c r="CU40" s="199"/>
      <c r="CV40" s="199"/>
      <c r="CW40" s="199"/>
      <c r="CX40" s="199"/>
      <c r="CY40" s="87"/>
      <c r="CZ40" s="87"/>
      <c r="DA40" s="87"/>
      <c r="DB40" s="87"/>
      <c r="DC40" s="87"/>
      <c r="DD40" s="87"/>
      <c r="DE40" s="87"/>
      <c r="DF40" s="87"/>
      <c r="DG40" s="87"/>
      <c r="DH40" s="87"/>
      <c r="DI40" s="87"/>
      <c r="DJ40" s="87"/>
      <c r="DK40" s="87"/>
      <c r="DL40" s="87"/>
      <c r="DM40" s="87"/>
      <c r="DN40" s="87"/>
      <c r="DO40" s="87"/>
      <c r="DP40" s="87"/>
      <c r="DQ40" s="87"/>
      <c r="DR40" s="87"/>
      <c r="DS40" s="87"/>
      <c r="DT40" s="87"/>
    </row>
    <row r="41" spans="1:124" s="121" customFormat="1" ht="20.100000000000001" customHeight="1">
      <c r="A41" s="172"/>
      <c r="B41" s="197" t="s">
        <v>55</v>
      </c>
      <c r="C41" s="154">
        <v>0</v>
      </c>
      <c r="D41" s="152">
        <v>0</v>
      </c>
      <c r="E41" s="153">
        <v>0</v>
      </c>
      <c r="F41" s="198" t="s">
        <v>477</v>
      </c>
      <c r="G41" s="157" t="s">
        <v>477</v>
      </c>
      <c r="H41" s="156" t="s">
        <v>477</v>
      </c>
      <c r="I41" s="198" t="s">
        <v>477</v>
      </c>
      <c r="J41" s="157" t="s">
        <v>477</v>
      </c>
      <c r="K41" s="156" t="s">
        <v>477</v>
      </c>
      <c r="L41" s="198" t="s">
        <v>477</v>
      </c>
      <c r="M41" s="157" t="s">
        <v>477</v>
      </c>
      <c r="N41" s="156" t="s">
        <v>477</v>
      </c>
      <c r="O41" s="199"/>
      <c r="P41" s="199"/>
      <c r="Q41" s="199"/>
      <c r="R41" s="199"/>
      <c r="S41" s="199"/>
      <c r="T41" s="199"/>
      <c r="U41" s="199"/>
      <c r="V41" s="199"/>
      <c r="W41" s="199"/>
      <c r="X41" s="199"/>
      <c r="Y41" s="199"/>
      <c r="Z41" s="199"/>
      <c r="AA41" s="199"/>
      <c r="AB41" s="199"/>
      <c r="AC41" s="199"/>
      <c r="AD41" s="199"/>
      <c r="AE41" s="199"/>
      <c r="AF41" s="199"/>
      <c r="AG41" s="199"/>
      <c r="AH41" s="199"/>
      <c r="AI41" s="199"/>
      <c r="AJ41" s="199"/>
      <c r="AK41" s="199"/>
      <c r="AL41" s="199"/>
      <c r="AM41" s="199"/>
      <c r="AN41" s="199"/>
      <c r="AO41" s="199"/>
      <c r="AP41" s="199"/>
      <c r="AQ41" s="199"/>
      <c r="AR41" s="199"/>
      <c r="AS41" s="199"/>
      <c r="AT41" s="199"/>
      <c r="AU41" s="199"/>
      <c r="AV41" s="199"/>
      <c r="AW41" s="199"/>
      <c r="AX41" s="199"/>
      <c r="AY41" s="199"/>
      <c r="AZ41" s="199"/>
      <c r="BA41" s="199"/>
      <c r="BB41" s="199"/>
      <c r="BC41" s="199"/>
      <c r="BD41" s="199"/>
      <c r="BE41" s="199"/>
      <c r="BF41" s="199"/>
      <c r="BG41" s="199"/>
      <c r="BH41" s="199"/>
      <c r="BI41" s="199"/>
      <c r="BJ41" s="199"/>
      <c r="BK41" s="199"/>
      <c r="BL41" s="199"/>
      <c r="BM41" s="199"/>
      <c r="BN41" s="199"/>
      <c r="BO41" s="199"/>
      <c r="BP41" s="199"/>
      <c r="BQ41" s="199"/>
      <c r="BR41" s="199"/>
      <c r="BS41" s="199"/>
      <c r="BT41" s="199"/>
      <c r="BU41" s="199"/>
      <c r="BV41" s="199"/>
      <c r="BW41" s="199"/>
      <c r="BX41" s="199"/>
      <c r="BY41" s="199"/>
      <c r="BZ41" s="199"/>
      <c r="CA41" s="199"/>
      <c r="CB41" s="199"/>
      <c r="CC41" s="199"/>
      <c r="CD41" s="199"/>
      <c r="CE41" s="199"/>
      <c r="CF41" s="199"/>
      <c r="CG41" s="199"/>
      <c r="CH41" s="199"/>
      <c r="CI41" s="199"/>
      <c r="CJ41" s="199"/>
      <c r="CK41" s="199"/>
      <c r="CL41" s="199"/>
      <c r="CM41" s="199"/>
      <c r="CN41" s="199"/>
      <c r="CO41" s="199"/>
      <c r="CP41" s="199"/>
      <c r="CQ41" s="199"/>
      <c r="CR41" s="199"/>
      <c r="CS41" s="199"/>
      <c r="CT41" s="199"/>
      <c r="CU41" s="199"/>
      <c r="CV41" s="199"/>
      <c r="CW41" s="199"/>
      <c r="CX41" s="199"/>
      <c r="CY41" s="87"/>
      <c r="CZ41" s="87"/>
      <c r="DA41" s="87"/>
      <c r="DB41" s="87"/>
      <c r="DC41" s="87"/>
      <c r="DD41" s="87"/>
      <c r="DE41" s="87"/>
      <c r="DF41" s="87"/>
      <c r="DG41" s="87"/>
      <c r="DH41" s="87"/>
      <c r="DI41" s="87"/>
      <c r="DJ41" s="87"/>
      <c r="DK41" s="87"/>
      <c r="DL41" s="87"/>
      <c r="DM41" s="87"/>
      <c r="DN41" s="87"/>
      <c r="DO41" s="87"/>
      <c r="DP41" s="87"/>
      <c r="DQ41" s="87"/>
      <c r="DR41" s="87"/>
      <c r="DS41" s="87"/>
      <c r="DT41" s="87"/>
    </row>
    <row r="42" spans="1:124" s="121" customFormat="1" ht="20.100000000000001" customHeight="1">
      <c r="A42" s="172"/>
      <c r="B42" s="197" t="s">
        <v>48</v>
      </c>
      <c r="C42" s="154">
        <v>0</v>
      </c>
      <c r="D42" s="152">
        <v>0</v>
      </c>
      <c r="E42" s="153">
        <v>0</v>
      </c>
      <c r="F42" s="198" t="s">
        <v>477</v>
      </c>
      <c r="G42" s="157" t="s">
        <v>477</v>
      </c>
      <c r="H42" s="156" t="s">
        <v>477</v>
      </c>
      <c r="I42" s="198" t="s">
        <v>477</v>
      </c>
      <c r="J42" s="157" t="s">
        <v>477</v>
      </c>
      <c r="K42" s="156" t="s">
        <v>477</v>
      </c>
      <c r="L42" s="198" t="s">
        <v>477</v>
      </c>
      <c r="M42" s="157" t="s">
        <v>477</v>
      </c>
      <c r="N42" s="156" t="s">
        <v>477</v>
      </c>
      <c r="O42" s="199"/>
      <c r="P42" s="199"/>
      <c r="Q42" s="199"/>
      <c r="R42" s="199"/>
      <c r="S42" s="199"/>
      <c r="T42" s="199"/>
      <c r="U42" s="199"/>
      <c r="V42" s="199"/>
      <c r="W42" s="199"/>
      <c r="X42" s="199"/>
      <c r="Y42" s="199"/>
      <c r="Z42" s="199"/>
      <c r="AA42" s="199"/>
      <c r="AB42" s="199"/>
      <c r="AC42" s="199"/>
      <c r="AD42" s="199"/>
      <c r="AE42" s="199"/>
      <c r="AF42" s="199"/>
      <c r="AG42" s="199"/>
      <c r="AH42" s="199"/>
      <c r="AI42" s="199"/>
      <c r="AJ42" s="199"/>
      <c r="AK42" s="199"/>
      <c r="AL42" s="199"/>
      <c r="AM42" s="199"/>
      <c r="AN42" s="199"/>
      <c r="AO42" s="199"/>
      <c r="AP42" s="199"/>
      <c r="AQ42" s="199"/>
      <c r="AR42" s="199"/>
      <c r="AS42" s="199"/>
      <c r="AT42" s="199"/>
      <c r="AU42" s="199"/>
      <c r="AV42" s="199"/>
      <c r="AW42" s="199"/>
      <c r="AX42" s="199"/>
      <c r="AY42" s="199"/>
      <c r="AZ42" s="199"/>
      <c r="BA42" s="199"/>
      <c r="BB42" s="199"/>
      <c r="BC42" s="199"/>
      <c r="BD42" s="199"/>
      <c r="BE42" s="199"/>
      <c r="BF42" s="199"/>
      <c r="BG42" s="199"/>
      <c r="BH42" s="199"/>
      <c r="BI42" s="199"/>
      <c r="BJ42" s="199"/>
      <c r="BK42" s="199"/>
      <c r="BL42" s="199"/>
      <c r="BM42" s="199"/>
      <c r="BN42" s="199"/>
      <c r="BO42" s="199"/>
      <c r="BP42" s="199"/>
      <c r="BQ42" s="199"/>
      <c r="BR42" s="199"/>
      <c r="BS42" s="199"/>
      <c r="BT42" s="199"/>
      <c r="BU42" s="199"/>
      <c r="BV42" s="199"/>
      <c r="BW42" s="199"/>
      <c r="BX42" s="199"/>
      <c r="BY42" s="199"/>
      <c r="BZ42" s="199"/>
      <c r="CA42" s="199"/>
      <c r="CB42" s="199"/>
      <c r="CC42" s="199"/>
      <c r="CD42" s="199"/>
      <c r="CE42" s="199"/>
      <c r="CF42" s="199"/>
      <c r="CG42" s="199"/>
      <c r="CH42" s="199"/>
      <c r="CI42" s="199"/>
      <c r="CJ42" s="199"/>
      <c r="CK42" s="199"/>
      <c r="CL42" s="199"/>
      <c r="CM42" s="199"/>
      <c r="CN42" s="199"/>
      <c r="CO42" s="199"/>
      <c r="CP42" s="199"/>
      <c r="CQ42" s="199"/>
      <c r="CR42" s="199"/>
      <c r="CS42" s="199"/>
      <c r="CT42" s="199"/>
      <c r="CU42" s="199"/>
      <c r="CV42" s="199"/>
      <c r="CW42" s="199"/>
      <c r="CX42" s="199"/>
      <c r="CY42" s="87"/>
      <c r="CZ42" s="87"/>
      <c r="DA42" s="87"/>
      <c r="DB42" s="87"/>
      <c r="DC42" s="87"/>
      <c r="DD42" s="87"/>
      <c r="DE42" s="87"/>
      <c r="DF42" s="87"/>
      <c r="DG42" s="87"/>
      <c r="DH42" s="87"/>
      <c r="DI42" s="87"/>
      <c r="DJ42" s="87"/>
      <c r="DK42" s="87"/>
      <c r="DL42" s="87"/>
      <c r="DM42" s="87"/>
      <c r="DN42" s="87"/>
      <c r="DO42" s="87"/>
      <c r="DP42" s="87"/>
      <c r="DQ42" s="87"/>
      <c r="DR42" s="87"/>
      <c r="DS42" s="87"/>
      <c r="DT42" s="87"/>
    </row>
    <row r="43" spans="1:124" s="121" customFormat="1" ht="20.100000000000001" customHeight="1">
      <c r="A43" s="172"/>
      <c r="B43" s="197" t="s">
        <v>64</v>
      </c>
      <c r="C43" s="154">
        <v>0</v>
      </c>
      <c r="D43" s="152">
        <v>0</v>
      </c>
      <c r="E43" s="153">
        <v>0</v>
      </c>
      <c r="F43" s="198" t="s">
        <v>477</v>
      </c>
      <c r="G43" s="157" t="s">
        <v>477</v>
      </c>
      <c r="H43" s="156" t="s">
        <v>477</v>
      </c>
      <c r="I43" s="198" t="s">
        <v>477</v>
      </c>
      <c r="J43" s="157" t="s">
        <v>477</v>
      </c>
      <c r="K43" s="156" t="s">
        <v>477</v>
      </c>
      <c r="L43" s="198" t="s">
        <v>477</v>
      </c>
      <c r="M43" s="157" t="s">
        <v>477</v>
      </c>
      <c r="N43" s="156" t="s">
        <v>477</v>
      </c>
      <c r="O43" s="199"/>
      <c r="P43" s="199"/>
      <c r="Q43" s="199"/>
      <c r="R43" s="199"/>
      <c r="S43" s="199"/>
      <c r="T43" s="199"/>
      <c r="U43" s="199"/>
      <c r="V43" s="199"/>
      <c r="W43" s="199"/>
      <c r="X43" s="199"/>
      <c r="Y43" s="199"/>
      <c r="Z43" s="199"/>
      <c r="AA43" s="199"/>
      <c r="AB43" s="199"/>
      <c r="AC43" s="199"/>
      <c r="AD43" s="199"/>
      <c r="AE43" s="199"/>
      <c r="AF43" s="199"/>
      <c r="AG43" s="199"/>
      <c r="AH43" s="199"/>
      <c r="AI43" s="199"/>
      <c r="AJ43" s="199"/>
      <c r="AK43" s="199"/>
      <c r="AL43" s="199"/>
      <c r="AM43" s="199"/>
      <c r="AN43" s="199"/>
      <c r="AO43" s="199"/>
      <c r="AP43" s="199"/>
      <c r="AQ43" s="199"/>
      <c r="AR43" s="199"/>
      <c r="AS43" s="199"/>
      <c r="AT43" s="199"/>
      <c r="AU43" s="199"/>
      <c r="AV43" s="199"/>
      <c r="AW43" s="199"/>
      <c r="AX43" s="199"/>
      <c r="AY43" s="199"/>
      <c r="AZ43" s="199"/>
      <c r="BA43" s="199"/>
      <c r="BB43" s="199"/>
      <c r="BC43" s="199"/>
      <c r="BD43" s="199"/>
      <c r="BE43" s="199"/>
      <c r="BF43" s="199"/>
      <c r="BG43" s="199"/>
      <c r="BH43" s="199"/>
      <c r="BI43" s="199"/>
      <c r="BJ43" s="199"/>
      <c r="BK43" s="199"/>
      <c r="BL43" s="199"/>
      <c r="BM43" s="199"/>
      <c r="BN43" s="199"/>
      <c r="BO43" s="199"/>
      <c r="BP43" s="199"/>
      <c r="BQ43" s="199"/>
      <c r="BR43" s="199"/>
      <c r="BS43" s="199"/>
      <c r="BT43" s="199"/>
      <c r="BU43" s="199"/>
      <c r="BV43" s="199"/>
      <c r="BW43" s="199"/>
      <c r="BX43" s="199"/>
      <c r="BY43" s="199"/>
      <c r="BZ43" s="199"/>
      <c r="CA43" s="199"/>
      <c r="CB43" s="199"/>
      <c r="CC43" s="199"/>
      <c r="CD43" s="199"/>
      <c r="CE43" s="199"/>
      <c r="CF43" s="199"/>
      <c r="CG43" s="199"/>
      <c r="CH43" s="199"/>
      <c r="CI43" s="199"/>
      <c r="CJ43" s="199"/>
      <c r="CK43" s="199"/>
      <c r="CL43" s="199"/>
      <c r="CM43" s="199"/>
      <c r="CN43" s="199"/>
      <c r="CO43" s="199"/>
      <c r="CP43" s="199"/>
      <c r="CQ43" s="199"/>
      <c r="CR43" s="199"/>
      <c r="CS43" s="199"/>
      <c r="CT43" s="199"/>
      <c r="CU43" s="199"/>
      <c r="CV43" s="199"/>
      <c r="CW43" s="199"/>
      <c r="CX43" s="199"/>
      <c r="CY43" s="87"/>
      <c r="CZ43" s="87"/>
      <c r="DA43" s="87"/>
      <c r="DB43" s="87"/>
      <c r="DC43" s="87"/>
      <c r="DD43" s="87"/>
      <c r="DE43" s="87"/>
      <c r="DF43" s="87"/>
      <c r="DG43" s="87"/>
      <c r="DH43" s="87"/>
      <c r="DI43" s="87"/>
      <c r="DJ43" s="87"/>
      <c r="DK43" s="87"/>
      <c r="DL43" s="87"/>
      <c r="DM43" s="87"/>
      <c r="DN43" s="87"/>
      <c r="DO43" s="87"/>
      <c r="DP43" s="87"/>
      <c r="DQ43" s="87"/>
      <c r="DR43" s="87"/>
      <c r="DS43" s="87"/>
      <c r="DT43" s="87"/>
    </row>
    <row r="44" spans="1:124" s="121" customFormat="1" ht="20.100000000000001" customHeight="1">
      <c r="A44" s="172"/>
      <c r="B44" s="197" t="s">
        <v>71</v>
      </c>
      <c r="C44" s="154">
        <v>0</v>
      </c>
      <c r="D44" s="152">
        <v>0</v>
      </c>
      <c r="E44" s="153">
        <v>0</v>
      </c>
      <c r="F44" s="198" t="s">
        <v>477</v>
      </c>
      <c r="G44" s="157" t="s">
        <v>477</v>
      </c>
      <c r="H44" s="156" t="s">
        <v>477</v>
      </c>
      <c r="I44" s="198" t="s">
        <v>477</v>
      </c>
      <c r="J44" s="157" t="s">
        <v>477</v>
      </c>
      <c r="K44" s="156" t="s">
        <v>477</v>
      </c>
      <c r="L44" s="198" t="s">
        <v>477</v>
      </c>
      <c r="M44" s="157" t="s">
        <v>477</v>
      </c>
      <c r="N44" s="156" t="s">
        <v>477</v>
      </c>
      <c r="O44" s="199"/>
      <c r="P44" s="199"/>
      <c r="Q44" s="199"/>
      <c r="R44" s="199"/>
      <c r="S44" s="199"/>
      <c r="T44" s="199"/>
      <c r="U44" s="199"/>
      <c r="V44" s="199"/>
      <c r="W44" s="199"/>
      <c r="X44" s="199"/>
      <c r="Y44" s="199"/>
      <c r="Z44" s="199"/>
      <c r="AA44" s="199"/>
      <c r="AB44" s="199"/>
      <c r="AC44" s="199"/>
      <c r="AD44" s="199"/>
      <c r="AE44" s="199"/>
      <c r="AF44" s="199"/>
      <c r="AG44" s="199"/>
      <c r="AH44" s="199"/>
      <c r="AI44" s="199"/>
      <c r="AJ44" s="199"/>
      <c r="AK44" s="199"/>
      <c r="AL44" s="199"/>
      <c r="AM44" s="199"/>
      <c r="AN44" s="199"/>
      <c r="AO44" s="199"/>
      <c r="AP44" s="199"/>
      <c r="AQ44" s="199"/>
      <c r="AR44" s="199"/>
      <c r="AS44" s="199"/>
      <c r="AT44" s="199"/>
      <c r="AU44" s="199"/>
      <c r="AV44" s="199"/>
      <c r="AW44" s="199"/>
      <c r="AX44" s="199"/>
      <c r="AY44" s="199"/>
      <c r="AZ44" s="199"/>
      <c r="BA44" s="199"/>
      <c r="BB44" s="199"/>
      <c r="BC44" s="199"/>
      <c r="BD44" s="199"/>
      <c r="BE44" s="199"/>
      <c r="BF44" s="199"/>
      <c r="BG44" s="199"/>
      <c r="BH44" s="199"/>
      <c r="BI44" s="199"/>
      <c r="BJ44" s="199"/>
      <c r="BK44" s="199"/>
      <c r="BL44" s="199"/>
      <c r="BM44" s="199"/>
      <c r="BN44" s="199"/>
      <c r="BO44" s="199"/>
      <c r="BP44" s="199"/>
      <c r="BQ44" s="199"/>
      <c r="BR44" s="199"/>
      <c r="BS44" s="199"/>
      <c r="BT44" s="199"/>
      <c r="BU44" s="199"/>
      <c r="BV44" s="199"/>
      <c r="BW44" s="199"/>
      <c r="BX44" s="199"/>
      <c r="BY44" s="199"/>
      <c r="BZ44" s="199"/>
      <c r="CA44" s="199"/>
      <c r="CB44" s="199"/>
      <c r="CC44" s="199"/>
      <c r="CD44" s="199"/>
      <c r="CE44" s="199"/>
      <c r="CF44" s="199"/>
      <c r="CG44" s="199"/>
      <c r="CH44" s="199"/>
      <c r="CI44" s="199"/>
      <c r="CJ44" s="199"/>
      <c r="CK44" s="199"/>
      <c r="CL44" s="199"/>
      <c r="CM44" s="199"/>
      <c r="CN44" s="199"/>
      <c r="CO44" s="199"/>
      <c r="CP44" s="199"/>
      <c r="CQ44" s="199"/>
      <c r="CR44" s="199"/>
      <c r="CS44" s="199"/>
      <c r="CT44" s="199"/>
      <c r="CU44" s="199"/>
      <c r="CV44" s="199"/>
      <c r="CW44" s="199"/>
      <c r="CX44" s="199"/>
      <c r="CY44" s="87"/>
      <c r="CZ44" s="87"/>
      <c r="DA44" s="87"/>
      <c r="DB44" s="87"/>
      <c r="DC44" s="87"/>
      <c r="DD44" s="87"/>
      <c r="DE44" s="87"/>
      <c r="DF44" s="87"/>
      <c r="DG44" s="87"/>
      <c r="DH44" s="87"/>
      <c r="DI44" s="87"/>
      <c r="DJ44" s="87"/>
      <c r="DK44" s="87"/>
      <c r="DL44" s="87"/>
      <c r="DM44" s="87"/>
      <c r="DN44" s="87"/>
      <c r="DO44" s="87"/>
      <c r="DP44" s="87"/>
      <c r="DQ44" s="87"/>
      <c r="DR44" s="87"/>
      <c r="DS44" s="87"/>
      <c r="DT44" s="87"/>
    </row>
    <row r="45" spans="1:124" s="121" customFormat="1" ht="20.100000000000001" customHeight="1">
      <c r="A45" s="172"/>
      <c r="B45" s="197" t="s">
        <v>37</v>
      </c>
      <c r="C45" s="154">
        <v>121.80840499999999</v>
      </c>
      <c r="D45" s="152">
        <v>99.116790000000009</v>
      </c>
      <c r="E45" s="153">
        <v>79.043582999999998</v>
      </c>
      <c r="F45" s="198">
        <v>49.513405088918127</v>
      </c>
      <c r="G45" s="157">
        <v>57.588477189384356</v>
      </c>
      <c r="H45" s="156">
        <v>49.847745388768622</v>
      </c>
      <c r="I45" s="198">
        <v>57.655227182336674</v>
      </c>
      <c r="J45" s="157">
        <v>42.727938142794706</v>
      </c>
      <c r="K45" s="156">
        <v>31.183334296073006</v>
      </c>
      <c r="L45" s="198">
        <v>28.547066189726401</v>
      </c>
      <c r="M45" s="157">
        <v>24.606368910857583</v>
      </c>
      <c r="N45" s="156">
        <v>15.544189083635038</v>
      </c>
      <c r="O45" s="199"/>
      <c r="P45" s="199"/>
      <c r="Q45" s="199"/>
      <c r="R45" s="199"/>
      <c r="S45" s="199"/>
      <c r="T45" s="199"/>
      <c r="U45" s="199"/>
      <c r="V45" s="199"/>
      <c r="W45" s="199"/>
      <c r="X45" s="199"/>
      <c r="Y45" s="199"/>
      <c r="Z45" s="199"/>
      <c r="AA45" s="199"/>
      <c r="AB45" s="199"/>
      <c r="AC45" s="199"/>
      <c r="AD45" s="199"/>
      <c r="AE45" s="199"/>
      <c r="AF45" s="199"/>
      <c r="AG45" s="199"/>
      <c r="AH45" s="199"/>
      <c r="AI45" s="199"/>
      <c r="AJ45" s="199"/>
      <c r="AK45" s="199"/>
      <c r="AL45" s="199"/>
      <c r="AM45" s="199"/>
      <c r="AN45" s="199"/>
      <c r="AO45" s="199"/>
      <c r="AP45" s="199"/>
      <c r="AQ45" s="199"/>
      <c r="AR45" s="199"/>
      <c r="AS45" s="199"/>
      <c r="AT45" s="199"/>
      <c r="AU45" s="199"/>
      <c r="AV45" s="199"/>
      <c r="AW45" s="199"/>
      <c r="AX45" s="199"/>
      <c r="AY45" s="199"/>
      <c r="AZ45" s="199"/>
      <c r="BA45" s="199"/>
      <c r="BB45" s="199"/>
      <c r="BC45" s="199"/>
      <c r="BD45" s="199"/>
      <c r="BE45" s="199"/>
      <c r="BF45" s="199"/>
      <c r="BG45" s="199"/>
      <c r="BH45" s="199"/>
      <c r="BI45" s="199"/>
      <c r="BJ45" s="199"/>
      <c r="BK45" s="199"/>
      <c r="BL45" s="199"/>
      <c r="BM45" s="199"/>
      <c r="BN45" s="199"/>
      <c r="BO45" s="199"/>
      <c r="BP45" s="199"/>
      <c r="BQ45" s="199"/>
      <c r="BR45" s="199"/>
      <c r="BS45" s="199"/>
      <c r="BT45" s="199"/>
      <c r="BU45" s="199"/>
      <c r="BV45" s="199"/>
      <c r="BW45" s="199"/>
      <c r="BX45" s="199"/>
      <c r="BY45" s="199"/>
      <c r="BZ45" s="199"/>
      <c r="CA45" s="199"/>
      <c r="CB45" s="199"/>
      <c r="CC45" s="199"/>
      <c r="CD45" s="199"/>
      <c r="CE45" s="199"/>
      <c r="CF45" s="199"/>
      <c r="CG45" s="199"/>
      <c r="CH45" s="199"/>
      <c r="CI45" s="199"/>
      <c r="CJ45" s="199"/>
      <c r="CK45" s="199"/>
      <c r="CL45" s="199"/>
      <c r="CM45" s="199"/>
      <c r="CN45" s="199"/>
      <c r="CO45" s="199"/>
      <c r="CP45" s="199"/>
      <c r="CQ45" s="199"/>
      <c r="CR45" s="199"/>
      <c r="CS45" s="199"/>
      <c r="CT45" s="199"/>
      <c r="CU45" s="199"/>
      <c r="CV45" s="199"/>
      <c r="CW45" s="199"/>
      <c r="CX45" s="199"/>
      <c r="CY45" s="87"/>
      <c r="CZ45" s="87"/>
      <c r="DA45" s="87"/>
      <c r="DB45" s="87"/>
      <c r="DC45" s="87"/>
      <c r="DD45" s="87"/>
      <c r="DE45" s="87"/>
      <c r="DF45" s="87"/>
      <c r="DG45" s="87"/>
      <c r="DH45" s="87"/>
      <c r="DI45" s="87"/>
      <c r="DJ45" s="87"/>
      <c r="DK45" s="87"/>
      <c r="DL45" s="87"/>
      <c r="DM45" s="87"/>
      <c r="DN45" s="87"/>
      <c r="DO45" s="87"/>
      <c r="DP45" s="87"/>
      <c r="DQ45" s="87"/>
      <c r="DR45" s="87"/>
      <c r="DS45" s="87"/>
      <c r="DT45" s="87"/>
    </row>
    <row r="46" spans="1:124" s="121" customFormat="1" ht="20.100000000000001" customHeight="1">
      <c r="A46" s="172"/>
      <c r="B46" s="197" t="s">
        <v>79</v>
      </c>
      <c r="C46" s="154">
        <v>0</v>
      </c>
      <c r="D46" s="152">
        <v>0</v>
      </c>
      <c r="E46" s="153">
        <v>0</v>
      </c>
      <c r="F46" s="198" t="s">
        <v>477</v>
      </c>
      <c r="G46" s="157" t="s">
        <v>477</v>
      </c>
      <c r="H46" s="156" t="s">
        <v>477</v>
      </c>
      <c r="I46" s="198" t="s">
        <v>477</v>
      </c>
      <c r="J46" s="157" t="s">
        <v>477</v>
      </c>
      <c r="K46" s="156" t="s">
        <v>477</v>
      </c>
      <c r="L46" s="198" t="s">
        <v>477</v>
      </c>
      <c r="M46" s="157" t="s">
        <v>477</v>
      </c>
      <c r="N46" s="156" t="s">
        <v>477</v>
      </c>
      <c r="O46" s="199"/>
      <c r="P46" s="199"/>
      <c r="Q46" s="199"/>
      <c r="R46" s="199"/>
      <c r="S46" s="199"/>
      <c r="T46" s="199"/>
      <c r="U46" s="199"/>
      <c r="V46" s="199"/>
      <c r="W46" s="199"/>
      <c r="X46" s="199"/>
      <c r="Y46" s="199"/>
      <c r="Z46" s="199"/>
      <c r="AA46" s="199"/>
      <c r="AB46" s="199"/>
      <c r="AC46" s="199"/>
      <c r="AD46" s="199"/>
      <c r="AE46" s="199"/>
      <c r="AF46" s="199"/>
      <c r="AG46" s="199"/>
      <c r="AH46" s="199"/>
      <c r="AI46" s="199"/>
      <c r="AJ46" s="199"/>
      <c r="AK46" s="199"/>
      <c r="AL46" s="199"/>
      <c r="AM46" s="199"/>
      <c r="AN46" s="199"/>
      <c r="AO46" s="199"/>
      <c r="AP46" s="199"/>
      <c r="AQ46" s="199"/>
      <c r="AR46" s="199"/>
      <c r="AS46" s="199"/>
      <c r="AT46" s="199"/>
      <c r="AU46" s="199"/>
      <c r="AV46" s="199"/>
      <c r="AW46" s="199"/>
      <c r="AX46" s="199"/>
      <c r="AY46" s="199"/>
      <c r="AZ46" s="199"/>
      <c r="BA46" s="199"/>
      <c r="BB46" s="199"/>
      <c r="BC46" s="199"/>
      <c r="BD46" s="199"/>
      <c r="BE46" s="199"/>
      <c r="BF46" s="199"/>
      <c r="BG46" s="199"/>
      <c r="BH46" s="199"/>
      <c r="BI46" s="199"/>
      <c r="BJ46" s="199"/>
      <c r="BK46" s="199"/>
      <c r="BL46" s="199"/>
      <c r="BM46" s="199"/>
      <c r="BN46" s="199"/>
      <c r="BO46" s="199"/>
      <c r="BP46" s="199"/>
      <c r="BQ46" s="199"/>
      <c r="BR46" s="199"/>
      <c r="BS46" s="199"/>
      <c r="BT46" s="199"/>
      <c r="BU46" s="199"/>
      <c r="BV46" s="199"/>
      <c r="BW46" s="199"/>
      <c r="BX46" s="199"/>
      <c r="BY46" s="199"/>
      <c r="BZ46" s="199"/>
      <c r="CA46" s="199"/>
      <c r="CB46" s="199"/>
      <c r="CC46" s="199"/>
      <c r="CD46" s="199"/>
      <c r="CE46" s="199"/>
      <c r="CF46" s="199"/>
      <c r="CG46" s="199"/>
      <c r="CH46" s="199"/>
      <c r="CI46" s="199"/>
      <c r="CJ46" s="199"/>
      <c r="CK46" s="199"/>
      <c r="CL46" s="199"/>
      <c r="CM46" s="199"/>
      <c r="CN46" s="199"/>
      <c r="CO46" s="199"/>
      <c r="CP46" s="199"/>
      <c r="CQ46" s="199"/>
      <c r="CR46" s="199"/>
      <c r="CS46" s="199"/>
      <c r="CT46" s="199"/>
      <c r="CU46" s="199"/>
      <c r="CV46" s="199"/>
      <c r="CW46" s="199"/>
      <c r="CX46" s="199"/>
      <c r="CY46" s="87"/>
      <c r="CZ46" s="87"/>
      <c r="DA46" s="87"/>
      <c r="DB46" s="87"/>
      <c r="DC46" s="87"/>
      <c r="DD46" s="87"/>
      <c r="DE46" s="87"/>
      <c r="DF46" s="87"/>
      <c r="DG46" s="87"/>
      <c r="DH46" s="87"/>
      <c r="DI46" s="87"/>
      <c r="DJ46" s="87"/>
      <c r="DK46" s="87"/>
      <c r="DL46" s="87"/>
      <c r="DM46" s="87"/>
      <c r="DN46" s="87"/>
      <c r="DO46" s="87"/>
      <c r="DP46" s="87"/>
      <c r="DQ46" s="87"/>
      <c r="DR46" s="87"/>
      <c r="DS46" s="87"/>
      <c r="DT46" s="87"/>
    </row>
    <row r="47" spans="1:124" s="121" customFormat="1" ht="20.100000000000001" customHeight="1">
      <c r="A47" s="172"/>
      <c r="B47" s="197" t="s">
        <v>70</v>
      </c>
      <c r="C47" s="154">
        <v>0</v>
      </c>
      <c r="D47" s="152">
        <v>0</v>
      </c>
      <c r="E47" s="153">
        <v>0</v>
      </c>
      <c r="F47" s="198" t="s">
        <v>477</v>
      </c>
      <c r="G47" s="157" t="s">
        <v>477</v>
      </c>
      <c r="H47" s="156" t="s">
        <v>477</v>
      </c>
      <c r="I47" s="198" t="s">
        <v>477</v>
      </c>
      <c r="J47" s="157" t="s">
        <v>477</v>
      </c>
      <c r="K47" s="156" t="s">
        <v>477</v>
      </c>
      <c r="L47" s="198" t="s">
        <v>477</v>
      </c>
      <c r="M47" s="157" t="s">
        <v>477</v>
      </c>
      <c r="N47" s="156" t="s">
        <v>477</v>
      </c>
      <c r="O47" s="199"/>
      <c r="P47" s="199"/>
      <c r="Q47" s="199"/>
      <c r="R47" s="199"/>
      <c r="S47" s="199"/>
      <c r="T47" s="199"/>
      <c r="U47" s="199"/>
      <c r="V47" s="199"/>
      <c r="W47" s="199"/>
      <c r="X47" s="199"/>
      <c r="Y47" s="199"/>
      <c r="Z47" s="199"/>
      <c r="AA47" s="199"/>
      <c r="AB47" s="199"/>
      <c r="AC47" s="199"/>
      <c r="AD47" s="199"/>
      <c r="AE47" s="199"/>
      <c r="AF47" s="199"/>
      <c r="AG47" s="199"/>
      <c r="AH47" s="199"/>
      <c r="AI47" s="199"/>
      <c r="AJ47" s="199"/>
      <c r="AK47" s="199"/>
      <c r="AL47" s="199"/>
      <c r="AM47" s="199"/>
      <c r="AN47" s="199"/>
      <c r="AO47" s="199"/>
      <c r="AP47" s="199"/>
      <c r="AQ47" s="199"/>
      <c r="AR47" s="199"/>
      <c r="AS47" s="199"/>
      <c r="AT47" s="199"/>
      <c r="AU47" s="199"/>
      <c r="AV47" s="199"/>
      <c r="AW47" s="199"/>
      <c r="AX47" s="199"/>
      <c r="AY47" s="199"/>
      <c r="AZ47" s="199"/>
      <c r="BA47" s="199"/>
      <c r="BB47" s="199"/>
      <c r="BC47" s="199"/>
      <c r="BD47" s="199"/>
      <c r="BE47" s="199"/>
      <c r="BF47" s="199"/>
      <c r="BG47" s="199"/>
      <c r="BH47" s="199"/>
      <c r="BI47" s="199"/>
      <c r="BJ47" s="199"/>
      <c r="BK47" s="199"/>
      <c r="BL47" s="199"/>
      <c r="BM47" s="199"/>
      <c r="BN47" s="199"/>
      <c r="BO47" s="199"/>
      <c r="BP47" s="199"/>
      <c r="BQ47" s="199"/>
      <c r="BR47" s="199"/>
      <c r="BS47" s="199"/>
      <c r="BT47" s="199"/>
      <c r="BU47" s="199"/>
      <c r="BV47" s="199"/>
      <c r="BW47" s="199"/>
      <c r="BX47" s="199"/>
      <c r="BY47" s="199"/>
      <c r="BZ47" s="199"/>
      <c r="CA47" s="199"/>
      <c r="CB47" s="199"/>
      <c r="CC47" s="199"/>
      <c r="CD47" s="199"/>
      <c r="CE47" s="199"/>
      <c r="CF47" s="199"/>
      <c r="CG47" s="199"/>
      <c r="CH47" s="199"/>
      <c r="CI47" s="199"/>
      <c r="CJ47" s="199"/>
      <c r="CK47" s="199"/>
      <c r="CL47" s="199"/>
      <c r="CM47" s="199"/>
      <c r="CN47" s="199"/>
      <c r="CO47" s="199"/>
      <c r="CP47" s="199"/>
      <c r="CQ47" s="199"/>
      <c r="CR47" s="199"/>
      <c r="CS47" s="199"/>
      <c r="CT47" s="199"/>
      <c r="CU47" s="199"/>
      <c r="CV47" s="199"/>
      <c r="CW47" s="199"/>
      <c r="CX47" s="199"/>
      <c r="CY47" s="87"/>
      <c r="CZ47" s="87"/>
      <c r="DA47" s="87"/>
      <c r="DB47" s="87"/>
      <c r="DC47" s="87"/>
      <c r="DD47" s="87"/>
      <c r="DE47" s="87"/>
      <c r="DF47" s="87"/>
      <c r="DG47" s="87"/>
      <c r="DH47" s="87"/>
      <c r="DI47" s="87"/>
      <c r="DJ47" s="87"/>
      <c r="DK47" s="87"/>
      <c r="DL47" s="87"/>
      <c r="DM47" s="87"/>
      <c r="DN47" s="87"/>
      <c r="DO47" s="87"/>
      <c r="DP47" s="87"/>
      <c r="DQ47" s="87"/>
      <c r="DR47" s="87"/>
      <c r="DS47" s="87"/>
      <c r="DT47" s="87"/>
    </row>
    <row r="48" spans="1:124" s="121" customFormat="1" ht="20.100000000000001" customHeight="1">
      <c r="A48" s="172"/>
      <c r="B48" s="197" t="s">
        <v>32</v>
      </c>
      <c r="C48" s="154">
        <v>0</v>
      </c>
      <c r="D48" s="152">
        <v>0</v>
      </c>
      <c r="E48" s="153">
        <v>0</v>
      </c>
      <c r="F48" s="198" t="s">
        <v>477</v>
      </c>
      <c r="G48" s="157" t="s">
        <v>477</v>
      </c>
      <c r="H48" s="156" t="s">
        <v>477</v>
      </c>
      <c r="I48" s="198" t="s">
        <v>477</v>
      </c>
      <c r="J48" s="157" t="s">
        <v>477</v>
      </c>
      <c r="K48" s="156" t="s">
        <v>477</v>
      </c>
      <c r="L48" s="198" t="s">
        <v>477</v>
      </c>
      <c r="M48" s="157" t="s">
        <v>477</v>
      </c>
      <c r="N48" s="156" t="s">
        <v>477</v>
      </c>
      <c r="O48" s="199"/>
      <c r="P48" s="199"/>
      <c r="Q48" s="199"/>
      <c r="R48" s="199"/>
      <c r="S48" s="199"/>
      <c r="T48" s="199"/>
      <c r="U48" s="199"/>
      <c r="V48" s="199"/>
      <c r="W48" s="199"/>
      <c r="X48" s="199"/>
      <c r="Y48" s="199"/>
      <c r="Z48" s="199"/>
      <c r="AA48" s="199"/>
      <c r="AB48" s="199"/>
      <c r="AC48" s="199"/>
      <c r="AD48" s="199"/>
      <c r="AE48" s="199"/>
      <c r="AF48" s="199"/>
      <c r="AG48" s="199"/>
      <c r="AH48" s="199"/>
      <c r="AI48" s="199"/>
      <c r="AJ48" s="199"/>
      <c r="AK48" s="199"/>
      <c r="AL48" s="199"/>
      <c r="AM48" s="199"/>
      <c r="AN48" s="199"/>
      <c r="AO48" s="199"/>
      <c r="AP48" s="199"/>
      <c r="AQ48" s="199"/>
      <c r="AR48" s="199"/>
      <c r="AS48" s="199"/>
      <c r="AT48" s="199"/>
      <c r="AU48" s="199"/>
      <c r="AV48" s="199"/>
      <c r="AW48" s="199"/>
      <c r="AX48" s="199"/>
      <c r="AY48" s="199"/>
      <c r="AZ48" s="199"/>
      <c r="BA48" s="199"/>
      <c r="BB48" s="199"/>
      <c r="BC48" s="199"/>
      <c r="BD48" s="199"/>
      <c r="BE48" s="199"/>
      <c r="BF48" s="199"/>
      <c r="BG48" s="199"/>
      <c r="BH48" s="199"/>
      <c r="BI48" s="199"/>
      <c r="BJ48" s="199"/>
      <c r="BK48" s="199"/>
      <c r="BL48" s="199"/>
      <c r="BM48" s="199"/>
      <c r="BN48" s="199"/>
      <c r="BO48" s="199"/>
      <c r="BP48" s="199"/>
      <c r="BQ48" s="199"/>
      <c r="BR48" s="199"/>
      <c r="BS48" s="199"/>
      <c r="BT48" s="199"/>
      <c r="BU48" s="199"/>
      <c r="BV48" s="199"/>
      <c r="BW48" s="199"/>
      <c r="BX48" s="199"/>
      <c r="BY48" s="199"/>
      <c r="BZ48" s="199"/>
      <c r="CA48" s="199"/>
      <c r="CB48" s="199"/>
      <c r="CC48" s="199"/>
      <c r="CD48" s="199"/>
      <c r="CE48" s="199"/>
      <c r="CF48" s="199"/>
      <c r="CG48" s="199"/>
      <c r="CH48" s="199"/>
      <c r="CI48" s="199"/>
      <c r="CJ48" s="199"/>
      <c r="CK48" s="199"/>
      <c r="CL48" s="199"/>
      <c r="CM48" s="199"/>
      <c r="CN48" s="199"/>
      <c r="CO48" s="199"/>
      <c r="CP48" s="199"/>
      <c r="CQ48" s="199"/>
      <c r="CR48" s="199"/>
      <c r="CS48" s="199"/>
      <c r="CT48" s="199"/>
      <c r="CU48" s="199"/>
      <c r="CV48" s="199"/>
      <c r="CW48" s="199"/>
      <c r="CX48" s="199"/>
      <c r="CY48" s="87"/>
      <c r="CZ48" s="87"/>
      <c r="DA48" s="87"/>
      <c r="DB48" s="87"/>
      <c r="DC48" s="87"/>
      <c r="DD48" s="87"/>
      <c r="DE48" s="87"/>
      <c r="DF48" s="87"/>
      <c r="DG48" s="87"/>
      <c r="DH48" s="87"/>
      <c r="DI48" s="87"/>
      <c r="DJ48" s="87"/>
      <c r="DK48" s="87"/>
      <c r="DL48" s="87"/>
      <c r="DM48" s="87"/>
      <c r="DN48" s="87"/>
      <c r="DO48" s="87"/>
      <c r="DP48" s="87"/>
      <c r="DQ48" s="87"/>
      <c r="DR48" s="87"/>
      <c r="DS48" s="87"/>
      <c r="DT48" s="87"/>
    </row>
    <row r="49" spans="1:124" s="121" customFormat="1" ht="20.100000000000001" customHeight="1">
      <c r="A49" s="172"/>
      <c r="B49" s="197" t="s">
        <v>295</v>
      </c>
      <c r="C49" s="154">
        <v>0</v>
      </c>
      <c r="D49" s="152">
        <v>0</v>
      </c>
      <c r="E49" s="153">
        <v>0</v>
      </c>
      <c r="F49" s="198" t="s">
        <v>477</v>
      </c>
      <c r="G49" s="157" t="s">
        <v>477</v>
      </c>
      <c r="H49" s="156" t="s">
        <v>477</v>
      </c>
      <c r="I49" s="198" t="s">
        <v>477</v>
      </c>
      <c r="J49" s="157" t="s">
        <v>477</v>
      </c>
      <c r="K49" s="156" t="s">
        <v>477</v>
      </c>
      <c r="L49" s="198" t="s">
        <v>477</v>
      </c>
      <c r="M49" s="157" t="s">
        <v>477</v>
      </c>
      <c r="N49" s="156" t="s">
        <v>477</v>
      </c>
      <c r="O49" s="199"/>
      <c r="P49" s="199"/>
      <c r="Q49" s="199"/>
      <c r="R49" s="199"/>
      <c r="S49" s="199"/>
      <c r="T49" s="199"/>
      <c r="U49" s="199"/>
      <c r="V49" s="199"/>
      <c r="W49" s="199"/>
      <c r="X49" s="199"/>
      <c r="Y49" s="199"/>
      <c r="Z49" s="199"/>
      <c r="AA49" s="199"/>
      <c r="AB49" s="199"/>
      <c r="AC49" s="199"/>
      <c r="AD49" s="199"/>
      <c r="AE49" s="199"/>
      <c r="AF49" s="199"/>
      <c r="AG49" s="199"/>
      <c r="AH49" s="199"/>
      <c r="AI49" s="199"/>
      <c r="AJ49" s="199"/>
      <c r="AK49" s="199"/>
      <c r="AL49" s="199"/>
      <c r="AM49" s="199"/>
      <c r="AN49" s="199"/>
      <c r="AO49" s="199"/>
      <c r="AP49" s="199"/>
      <c r="AQ49" s="199"/>
      <c r="AR49" s="199"/>
      <c r="AS49" s="199"/>
      <c r="AT49" s="199"/>
      <c r="AU49" s="199"/>
      <c r="AV49" s="199"/>
      <c r="AW49" s="199"/>
      <c r="AX49" s="199"/>
      <c r="AY49" s="199"/>
      <c r="AZ49" s="199"/>
      <c r="BA49" s="199"/>
      <c r="BB49" s="199"/>
      <c r="BC49" s="199"/>
      <c r="BD49" s="199"/>
      <c r="BE49" s="199"/>
      <c r="BF49" s="199"/>
      <c r="BG49" s="199"/>
      <c r="BH49" s="199"/>
      <c r="BI49" s="199"/>
      <c r="BJ49" s="199"/>
      <c r="BK49" s="199"/>
      <c r="BL49" s="199"/>
      <c r="BM49" s="199"/>
      <c r="BN49" s="199"/>
      <c r="BO49" s="199"/>
      <c r="BP49" s="199"/>
      <c r="BQ49" s="199"/>
      <c r="BR49" s="199"/>
      <c r="BS49" s="199"/>
      <c r="BT49" s="199"/>
      <c r="BU49" s="199"/>
      <c r="BV49" s="199"/>
      <c r="BW49" s="199"/>
      <c r="BX49" s="199"/>
      <c r="BY49" s="199"/>
      <c r="BZ49" s="199"/>
      <c r="CA49" s="199"/>
      <c r="CB49" s="199"/>
      <c r="CC49" s="199"/>
      <c r="CD49" s="199"/>
      <c r="CE49" s="199"/>
      <c r="CF49" s="199"/>
      <c r="CG49" s="199"/>
      <c r="CH49" s="199"/>
      <c r="CI49" s="199"/>
      <c r="CJ49" s="199"/>
      <c r="CK49" s="199"/>
      <c r="CL49" s="199"/>
      <c r="CM49" s="199"/>
      <c r="CN49" s="199"/>
      <c r="CO49" s="199"/>
      <c r="CP49" s="199"/>
      <c r="CQ49" s="199"/>
      <c r="CR49" s="199"/>
      <c r="CS49" s="199"/>
      <c r="CT49" s="199"/>
      <c r="CU49" s="199"/>
      <c r="CV49" s="199"/>
      <c r="CW49" s="199"/>
      <c r="CX49" s="199"/>
      <c r="CY49" s="87"/>
      <c r="CZ49" s="87"/>
      <c r="DA49" s="87"/>
      <c r="DB49" s="87"/>
      <c r="DC49" s="87"/>
      <c r="DD49" s="87"/>
      <c r="DE49" s="87"/>
      <c r="DF49" s="87"/>
      <c r="DG49" s="87"/>
      <c r="DH49" s="87"/>
      <c r="DI49" s="87"/>
      <c r="DJ49" s="87"/>
      <c r="DK49" s="87"/>
      <c r="DL49" s="87"/>
      <c r="DM49" s="87"/>
      <c r="DN49" s="87"/>
      <c r="DO49" s="87"/>
      <c r="DP49" s="87"/>
      <c r="DQ49" s="87"/>
      <c r="DR49" s="87"/>
      <c r="DS49" s="87"/>
      <c r="DT49" s="87"/>
    </row>
    <row r="50" spans="1:124" s="121" customFormat="1" ht="20.100000000000001" customHeight="1">
      <c r="A50" s="172"/>
      <c r="B50" s="200" t="s">
        <v>81</v>
      </c>
      <c r="C50" s="154">
        <v>0</v>
      </c>
      <c r="D50" s="157">
        <v>0</v>
      </c>
      <c r="E50" s="156">
        <v>0</v>
      </c>
      <c r="F50" s="198" t="s">
        <v>477</v>
      </c>
      <c r="G50" s="157" t="s">
        <v>477</v>
      </c>
      <c r="H50" s="156" t="s">
        <v>477</v>
      </c>
      <c r="I50" s="198" t="s">
        <v>477</v>
      </c>
      <c r="J50" s="157" t="s">
        <v>477</v>
      </c>
      <c r="K50" s="156" t="s">
        <v>477</v>
      </c>
      <c r="L50" s="198" t="s">
        <v>477</v>
      </c>
      <c r="M50" s="157" t="s">
        <v>477</v>
      </c>
      <c r="N50" s="156" t="s">
        <v>477</v>
      </c>
      <c r="O50" s="199"/>
      <c r="P50" s="199"/>
      <c r="Q50" s="199"/>
      <c r="R50" s="199"/>
      <c r="S50" s="199"/>
      <c r="T50" s="199"/>
      <c r="U50" s="199"/>
      <c r="V50" s="199"/>
      <c r="W50" s="199"/>
      <c r="X50" s="199"/>
      <c r="Y50" s="199"/>
      <c r="Z50" s="199"/>
      <c r="AA50" s="199"/>
      <c r="AB50" s="199"/>
      <c r="AC50" s="199"/>
      <c r="AD50" s="199"/>
      <c r="AE50" s="199"/>
      <c r="AF50" s="199"/>
      <c r="AG50" s="199"/>
      <c r="AH50" s="199"/>
      <c r="AI50" s="199"/>
      <c r="AJ50" s="199"/>
      <c r="AK50" s="199"/>
      <c r="AL50" s="199"/>
      <c r="AM50" s="199"/>
      <c r="AN50" s="199"/>
      <c r="AO50" s="199"/>
      <c r="AP50" s="199"/>
      <c r="AQ50" s="199"/>
      <c r="AR50" s="199"/>
      <c r="AS50" s="199"/>
      <c r="AT50" s="199"/>
      <c r="AU50" s="199"/>
      <c r="AV50" s="199"/>
      <c r="AW50" s="199"/>
      <c r="AX50" s="199"/>
      <c r="AY50" s="199"/>
      <c r="AZ50" s="199"/>
      <c r="BA50" s="199"/>
      <c r="BB50" s="199"/>
      <c r="BC50" s="199"/>
      <c r="BD50" s="199"/>
      <c r="BE50" s="199"/>
      <c r="BF50" s="199"/>
      <c r="BG50" s="199"/>
      <c r="BH50" s="199"/>
      <c r="BI50" s="199"/>
      <c r="BJ50" s="199"/>
      <c r="BK50" s="199"/>
      <c r="BL50" s="199"/>
      <c r="BM50" s="199"/>
      <c r="BN50" s="199"/>
      <c r="BO50" s="199"/>
      <c r="BP50" s="199"/>
      <c r="BQ50" s="199"/>
      <c r="BR50" s="199"/>
      <c r="BS50" s="199"/>
      <c r="BT50" s="199"/>
      <c r="BU50" s="199"/>
      <c r="BV50" s="199"/>
      <c r="BW50" s="199"/>
      <c r="BX50" s="199"/>
      <c r="BY50" s="199"/>
      <c r="BZ50" s="199"/>
      <c r="CA50" s="199"/>
      <c r="CB50" s="199"/>
      <c r="CC50" s="199"/>
      <c r="CD50" s="199"/>
      <c r="CE50" s="199"/>
      <c r="CF50" s="199"/>
      <c r="CG50" s="199"/>
      <c r="CH50" s="199"/>
      <c r="CI50" s="199"/>
      <c r="CJ50" s="199"/>
      <c r="CK50" s="199"/>
      <c r="CL50" s="199"/>
      <c r="CM50" s="199"/>
      <c r="CN50" s="199"/>
      <c r="CO50" s="199"/>
      <c r="CP50" s="199"/>
      <c r="CQ50" s="199"/>
      <c r="CR50" s="199"/>
      <c r="CS50" s="199"/>
      <c r="CT50" s="199"/>
      <c r="CU50" s="199"/>
      <c r="CV50" s="199"/>
      <c r="CW50" s="199"/>
      <c r="CX50" s="199"/>
      <c r="CY50" s="87"/>
      <c r="CZ50" s="87"/>
      <c r="DA50" s="87"/>
      <c r="DB50" s="87"/>
      <c r="DC50" s="87"/>
      <c r="DD50" s="87"/>
      <c r="DE50" s="87"/>
      <c r="DF50" s="87"/>
      <c r="DG50" s="87"/>
      <c r="DH50" s="87"/>
      <c r="DI50" s="87"/>
      <c r="DJ50" s="87"/>
      <c r="DK50" s="87"/>
      <c r="DL50" s="87"/>
      <c r="DM50" s="87"/>
      <c r="DN50" s="87"/>
      <c r="DO50" s="87"/>
      <c r="DP50" s="87"/>
      <c r="DQ50" s="87"/>
      <c r="DR50" s="87"/>
      <c r="DS50" s="87"/>
      <c r="DT50" s="87"/>
    </row>
    <row r="51" spans="1:124" s="121" customFormat="1" ht="20.100000000000001" customHeight="1">
      <c r="A51" s="172"/>
      <c r="B51" s="201" t="s">
        <v>43</v>
      </c>
      <c r="C51" s="154">
        <v>0</v>
      </c>
      <c r="D51" s="152">
        <v>0</v>
      </c>
      <c r="E51" s="153">
        <v>0</v>
      </c>
      <c r="F51" s="198" t="s">
        <v>477</v>
      </c>
      <c r="G51" s="157" t="s">
        <v>477</v>
      </c>
      <c r="H51" s="156" t="s">
        <v>477</v>
      </c>
      <c r="I51" s="198" t="s">
        <v>477</v>
      </c>
      <c r="J51" s="157" t="s">
        <v>477</v>
      </c>
      <c r="K51" s="156" t="s">
        <v>477</v>
      </c>
      <c r="L51" s="198" t="s">
        <v>477</v>
      </c>
      <c r="M51" s="157" t="s">
        <v>477</v>
      </c>
      <c r="N51" s="156" t="s">
        <v>477</v>
      </c>
      <c r="O51" s="199"/>
      <c r="P51" s="199"/>
      <c r="Q51" s="199"/>
      <c r="R51" s="199"/>
      <c r="S51" s="199"/>
      <c r="T51" s="199"/>
      <c r="U51" s="199"/>
      <c r="V51" s="199"/>
      <c r="W51" s="199"/>
      <c r="X51" s="199"/>
      <c r="Y51" s="199"/>
      <c r="Z51" s="199"/>
      <c r="AA51" s="199"/>
      <c r="AB51" s="199"/>
      <c r="AC51" s="199"/>
      <c r="AD51" s="199"/>
      <c r="AE51" s="199"/>
      <c r="AF51" s="199"/>
      <c r="AG51" s="199"/>
      <c r="AH51" s="199"/>
      <c r="AI51" s="199"/>
      <c r="AJ51" s="199"/>
      <c r="AK51" s="199"/>
      <c r="AL51" s="199"/>
      <c r="AM51" s="199"/>
      <c r="AN51" s="199"/>
      <c r="AO51" s="199"/>
      <c r="AP51" s="199"/>
      <c r="AQ51" s="199"/>
      <c r="AR51" s="199"/>
      <c r="AS51" s="199"/>
      <c r="AT51" s="199"/>
      <c r="AU51" s="199"/>
      <c r="AV51" s="199"/>
      <c r="AW51" s="199"/>
      <c r="AX51" s="199"/>
      <c r="AY51" s="199"/>
      <c r="AZ51" s="199"/>
      <c r="BA51" s="199"/>
      <c r="BB51" s="199"/>
      <c r="BC51" s="199"/>
      <c r="BD51" s="199"/>
      <c r="BE51" s="199"/>
      <c r="BF51" s="199"/>
      <c r="BG51" s="199"/>
      <c r="BH51" s="199"/>
      <c r="BI51" s="199"/>
      <c r="BJ51" s="199"/>
      <c r="BK51" s="199"/>
      <c r="BL51" s="199"/>
      <c r="BM51" s="199"/>
      <c r="BN51" s="199"/>
      <c r="BO51" s="199"/>
      <c r="BP51" s="199"/>
      <c r="BQ51" s="199"/>
      <c r="BR51" s="199"/>
      <c r="BS51" s="199"/>
      <c r="BT51" s="199"/>
      <c r="BU51" s="199"/>
      <c r="BV51" s="199"/>
      <c r="BW51" s="199"/>
      <c r="BX51" s="199"/>
      <c r="BY51" s="199"/>
      <c r="BZ51" s="199"/>
      <c r="CA51" s="199"/>
      <c r="CB51" s="199"/>
      <c r="CC51" s="199"/>
      <c r="CD51" s="199"/>
      <c r="CE51" s="199"/>
      <c r="CF51" s="199"/>
      <c r="CG51" s="199"/>
      <c r="CH51" s="199"/>
      <c r="CI51" s="199"/>
      <c r="CJ51" s="199"/>
      <c r="CK51" s="199"/>
      <c r="CL51" s="199"/>
      <c r="CM51" s="199"/>
      <c r="CN51" s="199"/>
      <c r="CO51" s="199"/>
      <c r="CP51" s="199"/>
      <c r="CQ51" s="199"/>
      <c r="CR51" s="199"/>
      <c r="CS51" s="199"/>
      <c r="CT51" s="199"/>
      <c r="CU51" s="199"/>
      <c r="CV51" s="199"/>
      <c r="CW51" s="199"/>
      <c r="CX51" s="199"/>
      <c r="CY51" s="87"/>
      <c r="CZ51" s="87"/>
      <c r="DA51" s="87"/>
      <c r="DB51" s="87"/>
      <c r="DC51" s="87"/>
      <c r="DD51" s="87"/>
      <c r="DE51" s="87"/>
      <c r="DF51" s="87"/>
      <c r="DG51" s="87"/>
      <c r="DH51" s="87"/>
      <c r="DI51" s="87"/>
      <c r="DJ51" s="87"/>
      <c r="DK51" s="87"/>
      <c r="DL51" s="87"/>
      <c r="DM51" s="87"/>
      <c r="DN51" s="87"/>
      <c r="DO51" s="87"/>
      <c r="DP51" s="87"/>
      <c r="DQ51" s="87"/>
      <c r="DR51" s="87"/>
      <c r="DS51" s="87"/>
      <c r="DT51" s="87"/>
    </row>
    <row r="52" spans="1:124" s="121" customFormat="1" ht="20.100000000000001" customHeight="1">
      <c r="A52" s="172"/>
      <c r="B52" s="200" t="s">
        <v>59</v>
      </c>
      <c r="C52" s="154">
        <v>0</v>
      </c>
      <c r="D52" s="157">
        <v>0</v>
      </c>
      <c r="E52" s="156">
        <v>0</v>
      </c>
      <c r="F52" s="198" t="s">
        <v>477</v>
      </c>
      <c r="G52" s="157" t="s">
        <v>477</v>
      </c>
      <c r="H52" s="156" t="s">
        <v>477</v>
      </c>
      <c r="I52" s="198" t="s">
        <v>477</v>
      </c>
      <c r="J52" s="157" t="s">
        <v>477</v>
      </c>
      <c r="K52" s="156" t="s">
        <v>477</v>
      </c>
      <c r="L52" s="198" t="s">
        <v>477</v>
      </c>
      <c r="M52" s="157" t="s">
        <v>477</v>
      </c>
      <c r="N52" s="156" t="s">
        <v>477</v>
      </c>
      <c r="O52" s="199"/>
      <c r="P52" s="199"/>
      <c r="Q52" s="199"/>
      <c r="R52" s="199"/>
      <c r="S52" s="199"/>
      <c r="T52" s="199"/>
      <c r="U52" s="199"/>
      <c r="V52" s="199"/>
      <c r="W52" s="199"/>
      <c r="X52" s="199"/>
      <c r="Y52" s="199"/>
      <c r="Z52" s="199"/>
      <c r="AA52" s="199"/>
      <c r="AB52" s="199"/>
      <c r="AC52" s="199"/>
      <c r="AD52" s="199"/>
      <c r="AE52" s="199"/>
      <c r="AF52" s="199"/>
      <c r="AG52" s="199"/>
      <c r="AH52" s="199"/>
      <c r="AI52" s="199"/>
      <c r="AJ52" s="199"/>
      <c r="AK52" s="199"/>
      <c r="AL52" s="199"/>
      <c r="AM52" s="199"/>
      <c r="AN52" s="199"/>
      <c r="AO52" s="199"/>
      <c r="AP52" s="199"/>
      <c r="AQ52" s="199"/>
      <c r="AR52" s="199"/>
      <c r="AS52" s="199"/>
      <c r="AT52" s="199"/>
      <c r="AU52" s="199"/>
      <c r="AV52" s="199"/>
      <c r="AW52" s="199"/>
      <c r="AX52" s="199"/>
      <c r="AY52" s="199"/>
      <c r="AZ52" s="199"/>
      <c r="BA52" s="199"/>
      <c r="BB52" s="199"/>
      <c r="BC52" s="199"/>
      <c r="BD52" s="199"/>
      <c r="BE52" s="199"/>
      <c r="BF52" s="199"/>
      <c r="BG52" s="199"/>
      <c r="BH52" s="199"/>
      <c r="BI52" s="199"/>
      <c r="BJ52" s="199"/>
      <c r="BK52" s="199"/>
      <c r="BL52" s="199"/>
      <c r="BM52" s="199"/>
      <c r="BN52" s="199"/>
      <c r="BO52" s="199"/>
      <c r="BP52" s="199"/>
      <c r="BQ52" s="199"/>
      <c r="BR52" s="199"/>
      <c r="BS52" s="199"/>
      <c r="BT52" s="199"/>
      <c r="BU52" s="199"/>
      <c r="BV52" s="199"/>
      <c r="BW52" s="199"/>
      <c r="BX52" s="199"/>
      <c r="BY52" s="199"/>
      <c r="BZ52" s="199"/>
      <c r="CA52" s="199"/>
      <c r="CB52" s="199"/>
      <c r="CC52" s="199"/>
      <c r="CD52" s="199"/>
      <c r="CE52" s="199"/>
      <c r="CF52" s="199"/>
      <c r="CG52" s="199"/>
      <c r="CH52" s="199"/>
      <c r="CI52" s="199"/>
      <c r="CJ52" s="199"/>
      <c r="CK52" s="199"/>
      <c r="CL52" s="199"/>
      <c r="CM52" s="199"/>
      <c r="CN52" s="199"/>
      <c r="CO52" s="199"/>
      <c r="CP52" s="199"/>
      <c r="CQ52" s="199"/>
      <c r="CR52" s="199"/>
      <c r="CS52" s="199"/>
      <c r="CT52" s="199"/>
      <c r="CU52" s="199"/>
      <c r="CV52" s="199"/>
      <c r="CW52" s="199"/>
      <c r="CX52" s="199"/>
      <c r="CY52" s="87"/>
      <c r="CZ52" s="87"/>
      <c r="DA52" s="87"/>
      <c r="DB52" s="87"/>
      <c r="DC52" s="87"/>
      <c r="DD52" s="87"/>
      <c r="DE52" s="87"/>
      <c r="DF52" s="87"/>
      <c r="DG52" s="87"/>
      <c r="DH52" s="87"/>
      <c r="DI52" s="87"/>
      <c r="DJ52" s="87"/>
      <c r="DK52" s="87"/>
      <c r="DL52" s="87"/>
      <c r="DM52" s="87"/>
      <c r="DN52" s="87"/>
      <c r="DO52" s="87"/>
      <c r="DP52" s="87"/>
      <c r="DQ52" s="87"/>
      <c r="DR52" s="87"/>
      <c r="DS52" s="87"/>
      <c r="DT52" s="87"/>
    </row>
    <row r="53" spans="1:124" s="121" customFormat="1" ht="19.5" customHeight="1">
      <c r="A53" s="172"/>
      <c r="B53" s="200" t="s">
        <v>324</v>
      </c>
      <c r="C53" s="154">
        <v>0</v>
      </c>
      <c r="D53" s="152">
        <v>0</v>
      </c>
      <c r="E53" s="153">
        <v>0</v>
      </c>
      <c r="F53" s="198" t="s">
        <v>477</v>
      </c>
      <c r="G53" s="157" t="s">
        <v>477</v>
      </c>
      <c r="H53" s="156" t="s">
        <v>477</v>
      </c>
      <c r="I53" s="198" t="s">
        <v>477</v>
      </c>
      <c r="J53" s="157" t="s">
        <v>477</v>
      </c>
      <c r="K53" s="156" t="s">
        <v>477</v>
      </c>
      <c r="L53" s="198" t="s">
        <v>477</v>
      </c>
      <c r="M53" s="157" t="s">
        <v>477</v>
      </c>
      <c r="N53" s="156" t="s">
        <v>477</v>
      </c>
      <c r="O53" s="199"/>
      <c r="P53" s="199"/>
      <c r="Q53" s="199"/>
      <c r="R53" s="199"/>
      <c r="S53" s="199"/>
      <c r="T53" s="199"/>
      <c r="U53" s="199"/>
      <c r="V53" s="199"/>
      <c r="W53" s="199"/>
      <c r="X53" s="199"/>
      <c r="Y53" s="199"/>
      <c r="Z53" s="199"/>
      <c r="AA53" s="199"/>
      <c r="AB53" s="199"/>
      <c r="AC53" s="199"/>
      <c r="AD53" s="199"/>
      <c r="AE53" s="199"/>
      <c r="AF53" s="199"/>
      <c r="AG53" s="199"/>
      <c r="AH53" s="199"/>
      <c r="AI53" s="199"/>
      <c r="AJ53" s="199"/>
      <c r="AK53" s="199"/>
      <c r="AL53" s="199"/>
      <c r="AM53" s="199"/>
      <c r="AN53" s="199"/>
      <c r="AO53" s="199"/>
      <c r="AP53" s="199"/>
      <c r="AQ53" s="199"/>
      <c r="AR53" s="199"/>
      <c r="AS53" s="199"/>
      <c r="AT53" s="199"/>
      <c r="AU53" s="199"/>
      <c r="AV53" s="199"/>
      <c r="AW53" s="199"/>
      <c r="AX53" s="199"/>
      <c r="AY53" s="199"/>
      <c r="AZ53" s="199"/>
      <c r="BA53" s="199"/>
      <c r="BB53" s="199"/>
      <c r="BC53" s="199"/>
      <c r="BD53" s="199"/>
      <c r="BE53" s="199"/>
      <c r="BF53" s="199"/>
      <c r="BG53" s="199"/>
      <c r="BH53" s="199"/>
      <c r="BI53" s="199"/>
      <c r="BJ53" s="199"/>
      <c r="BK53" s="199"/>
      <c r="BL53" s="199"/>
      <c r="BM53" s="199"/>
      <c r="BN53" s="199"/>
      <c r="BO53" s="199"/>
      <c r="BP53" s="199"/>
      <c r="BQ53" s="199"/>
      <c r="BR53" s="199"/>
      <c r="BS53" s="199"/>
      <c r="BT53" s="199"/>
      <c r="BU53" s="199"/>
      <c r="BV53" s="199"/>
      <c r="BW53" s="199"/>
      <c r="BX53" s="199"/>
      <c r="BY53" s="199"/>
      <c r="BZ53" s="199"/>
      <c r="CA53" s="199"/>
      <c r="CB53" s="199"/>
      <c r="CC53" s="199"/>
      <c r="CD53" s="199"/>
      <c r="CE53" s="199"/>
      <c r="CF53" s="199"/>
      <c r="CG53" s="199"/>
      <c r="CH53" s="199"/>
      <c r="CI53" s="199"/>
      <c r="CJ53" s="199"/>
      <c r="CK53" s="199"/>
      <c r="CL53" s="199"/>
      <c r="CM53" s="199"/>
      <c r="CN53" s="199"/>
      <c r="CO53" s="199"/>
      <c r="CP53" s="199"/>
      <c r="CQ53" s="199"/>
      <c r="CR53" s="199"/>
      <c r="CS53" s="199"/>
      <c r="CT53" s="199"/>
      <c r="CU53" s="199"/>
      <c r="CV53" s="199"/>
      <c r="CW53" s="199"/>
      <c r="CX53" s="199"/>
      <c r="CY53" s="87"/>
      <c r="CZ53" s="87"/>
      <c r="DA53" s="87"/>
      <c r="DB53" s="87"/>
      <c r="DC53" s="87"/>
      <c r="DD53" s="87"/>
      <c r="DE53" s="87"/>
      <c r="DF53" s="87"/>
      <c r="DG53" s="87"/>
      <c r="DH53" s="87"/>
      <c r="DI53" s="87"/>
      <c r="DJ53" s="87"/>
      <c r="DK53" s="87"/>
      <c r="DL53" s="87"/>
      <c r="DM53" s="87"/>
      <c r="DN53" s="87"/>
      <c r="DO53" s="87"/>
      <c r="DP53" s="87"/>
      <c r="DQ53" s="87"/>
      <c r="DR53" s="87"/>
      <c r="DS53" s="87"/>
      <c r="DT53" s="87"/>
    </row>
    <row r="54" spans="1:124" s="121" customFormat="1" ht="19.5" customHeight="1">
      <c r="A54" s="172"/>
      <c r="B54" s="200" t="s">
        <v>61</v>
      </c>
      <c r="C54" s="154">
        <v>0</v>
      </c>
      <c r="D54" s="157">
        <v>0</v>
      </c>
      <c r="E54" s="156">
        <v>0</v>
      </c>
      <c r="F54" s="198" t="s">
        <v>477</v>
      </c>
      <c r="G54" s="157" t="s">
        <v>477</v>
      </c>
      <c r="H54" s="156" t="s">
        <v>477</v>
      </c>
      <c r="I54" s="198" t="s">
        <v>477</v>
      </c>
      <c r="J54" s="157" t="s">
        <v>477</v>
      </c>
      <c r="K54" s="156" t="s">
        <v>477</v>
      </c>
      <c r="L54" s="198" t="s">
        <v>477</v>
      </c>
      <c r="M54" s="157" t="s">
        <v>477</v>
      </c>
      <c r="N54" s="156" t="s">
        <v>477</v>
      </c>
      <c r="O54" s="199"/>
      <c r="P54" s="199"/>
      <c r="Q54" s="199"/>
      <c r="R54" s="199"/>
      <c r="S54" s="199"/>
      <c r="T54" s="199"/>
      <c r="U54" s="199"/>
      <c r="V54" s="199"/>
      <c r="W54" s="199"/>
      <c r="X54" s="199"/>
      <c r="Y54" s="199"/>
      <c r="Z54" s="199"/>
      <c r="AA54" s="199"/>
      <c r="AB54" s="199"/>
      <c r="AC54" s="199"/>
      <c r="AD54" s="199"/>
      <c r="AE54" s="199"/>
      <c r="AF54" s="199"/>
      <c r="AG54" s="199"/>
      <c r="AH54" s="199"/>
      <c r="AI54" s="199"/>
      <c r="AJ54" s="199"/>
      <c r="AK54" s="199"/>
      <c r="AL54" s="199"/>
      <c r="AM54" s="199"/>
      <c r="AN54" s="199"/>
      <c r="AO54" s="199"/>
      <c r="AP54" s="199"/>
      <c r="AQ54" s="199"/>
      <c r="AR54" s="199"/>
      <c r="AS54" s="199"/>
      <c r="AT54" s="199"/>
      <c r="AU54" s="199"/>
      <c r="AV54" s="199"/>
      <c r="AW54" s="199"/>
      <c r="AX54" s="199"/>
      <c r="AY54" s="199"/>
      <c r="AZ54" s="199"/>
      <c r="BA54" s="199"/>
      <c r="BB54" s="199"/>
      <c r="BC54" s="199"/>
      <c r="BD54" s="199"/>
      <c r="BE54" s="199"/>
      <c r="BF54" s="199"/>
      <c r="BG54" s="199"/>
      <c r="BH54" s="199"/>
      <c r="BI54" s="199"/>
      <c r="BJ54" s="199"/>
      <c r="BK54" s="199"/>
      <c r="BL54" s="199"/>
      <c r="BM54" s="199"/>
      <c r="BN54" s="199"/>
      <c r="BO54" s="199"/>
      <c r="BP54" s="199"/>
      <c r="BQ54" s="199"/>
      <c r="BR54" s="199"/>
      <c r="BS54" s="199"/>
      <c r="BT54" s="199"/>
      <c r="BU54" s="199"/>
      <c r="BV54" s="199"/>
      <c r="BW54" s="199"/>
      <c r="BX54" s="199"/>
      <c r="BY54" s="199"/>
      <c r="BZ54" s="199"/>
      <c r="CA54" s="199"/>
      <c r="CB54" s="199"/>
      <c r="CC54" s="199"/>
      <c r="CD54" s="199"/>
      <c r="CE54" s="199"/>
      <c r="CF54" s="199"/>
      <c r="CG54" s="199"/>
      <c r="CH54" s="199"/>
      <c r="CI54" s="199"/>
      <c r="CJ54" s="199"/>
      <c r="CK54" s="199"/>
      <c r="CL54" s="199"/>
      <c r="CM54" s="199"/>
      <c r="CN54" s="199"/>
      <c r="CO54" s="199"/>
      <c r="CP54" s="199"/>
      <c r="CQ54" s="199"/>
      <c r="CR54" s="199"/>
      <c r="CS54" s="199"/>
      <c r="CT54" s="199"/>
      <c r="CU54" s="199"/>
      <c r="CV54" s="199"/>
      <c r="CW54" s="199"/>
      <c r="CX54" s="199"/>
      <c r="CY54" s="87"/>
      <c r="CZ54" s="87"/>
      <c r="DA54" s="87"/>
      <c r="DB54" s="87"/>
      <c r="DC54" s="87"/>
      <c r="DD54" s="87"/>
      <c r="DE54" s="87"/>
      <c r="DF54" s="87"/>
      <c r="DG54" s="87"/>
      <c r="DH54" s="87"/>
      <c r="DI54" s="87"/>
      <c r="DJ54" s="87"/>
      <c r="DK54" s="87"/>
      <c r="DL54" s="87"/>
      <c r="DM54" s="87"/>
      <c r="DN54" s="87"/>
      <c r="DO54" s="87"/>
      <c r="DP54" s="87"/>
      <c r="DQ54" s="87"/>
      <c r="DR54" s="87"/>
      <c r="DS54" s="87"/>
      <c r="DT54" s="87"/>
    </row>
    <row r="55" spans="1:124" s="121" customFormat="1" ht="19.5" customHeight="1">
      <c r="A55" s="172"/>
      <c r="B55" s="200" t="s">
        <v>62</v>
      </c>
      <c r="C55" s="154">
        <v>0</v>
      </c>
      <c r="D55" s="157">
        <v>0</v>
      </c>
      <c r="E55" s="156">
        <v>0</v>
      </c>
      <c r="F55" s="198" t="s">
        <v>477</v>
      </c>
      <c r="G55" s="157" t="s">
        <v>477</v>
      </c>
      <c r="H55" s="156" t="s">
        <v>477</v>
      </c>
      <c r="I55" s="198" t="s">
        <v>477</v>
      </c>
      <c r="J55" s="157" t="s">
        <v>477</v>
      </c>
      <c r="K55" s="156" t="s">
        <v>477</v>
      </c>
      <c r="L55" s="198" t="s">
        <v>477</v>
      </c>
      <c r="M55" s="157" t="s">
        <v>477</v>
      </c>
      <c r="N55" s="156" t="s">
        <v>477</v>
      </c>
      <c r="O55" s="199"/>
      <c r="P55" s="199"/>
      <c r="Q55" s="199"/>
      <c r="R55" s="199"/>
      <c r="S55" s="199"/>
      <c r="T55" s="199"/>
      <c r="U55" s="199"/>
      <c r="V55" s="199"/>
      <c r="W55" s="199"/>
      <c r="X55" s="199"/>
      <c r="Y55" s="199"/>
      <c r="Z55" s="199"/>
      <c r="AA55" s="199"/>
      <c r="AB55" s="199"/>
      <c r="AC55" s="199"/>
      <c r="AD55" s="199"/>
      <c r="AE55" s="199"/>
      <c r="AF55" s="199"/>
      <c r="AG55" s="199"/>
      <c r="AH55" s="199"/>
      <c r="AI55" s="199"/>
      <c r="AJ55" s="199"/>
      <c r="AK55" s="199"/>
      <c r="AL55" s="199"/>
      <c r="AM55" s="199"/>
      <c r="AN55" s="199"/>
      <c r="AO55" s="199"/>
      <c r="AP55" s="199"/>
      <c r="AQ55" s="199"/>
      <c r="AR55" s="199"/>
      <c r="AS55" s="199"/>
      <c r="AT55" s="199"/>
      <c r="AU55" s="199"/>
      <c r="AV55" s="199"/>
      <c r="AW55" s="199"/>
      <c r="AX55" s="199"/>
      <c r="AY55" s="199"/>
      <c r="AZ55" s="199"/>
      <c r="BA55" s="199"/>
      <c r="BB55" s="199"/>
      <c r="BC55" s="199"/>
      <c r="BD55" s="199"/>
      <c r="BE55" s="199"/>
      <c r="BF55" s="199"/>
      <c r="BG55" s="199"/>
      <c r="BH55" s="199"/>
      <c r="BI55" s="199"/>
      <c r="BJ55" s="199"/>
      <c r="BK55" s="199"/>
      <c r="BL55" s="199"/>
      <c r="BM55" s="199"/>
      <c r="BN55" s="199"/>
      <c r="BO55" s="199"/>
      <c r="BP55" s="199"/>
      <c r="BQ55" s="199"/>
      <c r="BR55" s="199"/>
      <c r="BS55" s="199"/>
      <c r="BT55" s="199"/>
      <c r="BU55" s="199"/>
      <c r="BV55" s="199"/>
      <c r="BW55" s="199"/>
      <c r="BX55" s="199"/>
      <c r="BY55" s="199"/>
      <c r="BZ55" s="199"/>
      <c r="CA55" s="199"/>
      <c r="CB55" s="199"/>
      <c r="CC55" s="199"/>
      <c r="CD55" s="199"/>
      <c r="CE55" s="199"/>
      <c r="CF55" s="199"/>
      <c r="CG55" s="199"/>
      <c r="CH55" s="199"/>
      <c r="CI55" s="199"/>
      <c r="CJ55" s="199"/>
      <c r="CK55" s="199"/>
      <c r="CL55" s="199"/>
      <c r="CM55" s="199"/>
      <c r="CN55" s="199"/>
      <c r="CO55" s="199"/>
      <c r="CP55" s="199"/>
      <c r="CQ55" s="199"/>
      <c r="CR55" s="199"/>
      <c r="CS55" s="199"/>
      <c r="CT55" s="199"/>
      <c r="CU55" s="199"/>
      <c r="CV55" s="199"/>
      <c r="CW55" s="199"/>
      <c r="CX55" s="199"/>
      <c r="CY55" s="87"/>
      <c r="CZ55" s="87"/>
      <c r="DA55" s="87"/>
      <c r="DB55" s="87"/>
      <c r="DC55" s="87"/>
      <c r="DD55" s="87"/>
      <c r="DE55" s="87"/>
      <c r="DF55" s="87"/>
      <c r="DG55" s="87"/>
      <c r="DH55" s="87"/>
      <c r="DI55" s="87"/>
      <c r="DJ55" s="87"/>
      <c r="DK55" s="87"/>
      <c r="DL55" s="87"/>
      <c r="DM55" s="87"/>
      <c r="DN55" s="87"/>
      <c r="DO55" s="87"/>
      <c r="DP55" s="87"/>
      <c r="DQ55" s="87"/>
      <c r="DR55" s="87"/>
      <c r="DS55" s="87"/>
      <c r="DT55" s="87"/>
    </row>
    <row r="56" spans="1:124" s="121" customFormat="1" ht="19.5" customHeight="1">
      <c r="A56" s="172"/>
      <c r="B56" s="200" t="s">
        <v>75</v>
      </c>
      <c r="C56" s="154">
        <v>0</v>
      </c>
      <c r="D56" s="157">
        <v>0</v>
      </c>
      <c r="E56" s="156">
        <v>0</v>
      </c>
      <c r="F56" s="198" t="s">
        <v>477</v>
      </c>
      <c r="G56" s="157" t="s">
        <v>477</v>
      </c>
      <c r="H56" s="156" t="s">
        <v>477</v>
      </c>
      <c r="I56" s="198" t="s">
        <v>477</v>
      </c>
      <c r="J56" s="157" t="s">
        <v>477</v>
      </c>
      <c r="K56" s="156" t="s">
        <v>477</v>
      </c>
      <c r="L56" s="198" t="s">
        <v>477</v>
      </c>
      <c r="M56" s="157" t="s">
        <v>477</v>
      </c>
      <c r="N56" s="156" t="s">
        <v>477</v>
      </c>
      <c r="O56" s="199"/>
      <c r="P56" s="199"/>
      <c r="Q56" s="199"/>
      <c r="R56" s="199"/>
      <c r="S56" s="199"/>
      <c r="T56" s="199"/>
      <c r="U56" s="199"/>
      <c r="V56" s="199"/>
      <c r="W56" s="199"/>
      <c r="X56" s="199"/>
      <c r="Y56" s="199"/>
      <c r="Z56" s="199"/>
      <c r="AA56" s="199"/>
      <c r="AB56" s="199"/>
      <c r="AC56" s="199"/>
      <c r="AD56" s="199"/>
      <c r="AE56" s="199"/>
      <c r="AF56" s="199"/>
      <c r="AG56" s="199"/>
      <c r="AH56" s="199"/>
      <c r="AI56" s="199"/>
      <c r="AJ56" s="199"/>
      <c r="AK56" s="199"/>
      <c r="AL56" s="199"/>
      <c r="AM56" s="199"/>
      <c r="AN56" s="199"/>
      <c r="AO56" s="199"/>
      <c r="AP56" s="199"/>
      <c r="AQ56" s="199"/>
      <c r="AR56" s="199"/>
      <c r="AS56" s="199"/>
      <c r="AT56" s="199"/>
      <c r="AU56" s="199"/>
      <c r="AV56" s="199"/>
      <c r="AW56" s="199"/>
      <c r="AX56" s="199"/>
      <c r="AY56" s="199"/>
      <c r="AZ56" s="199"/>
      <c r="BA56" s="199"/>
      <c r="BB56" s="199"/>
      <c r="BC56" s="199"/>
      <c r="BD56" s="199"/>
      <c r="BE56" s="199"/>
      <c r="BF56" s="199"/>
      <c r="BG56" s="199"/>
      <c r="BH56" s="199"/>
      <c r="BI56" s="199"/>
      <c r="BJ56" s="199"/>
      <c r="BK56" s="199"/>
      <c r="BL56" s="199"/>
      <c r="BM56" s="199"/>
      <c r="BN56" s="199"/>
      <c r="BO56" s="199"/>
      <c r="BP56" s="199"/>
      <c r="BQ56" s="199"/>
      <c r="BR56" s="199"/>
      <c r="BS56" s="199"/>
      <c r="BT56" s="199"/>
      <c r="BU56" s="199"/>
      <c r="BV56" s="199"/>
      <c r="BW56" s="199"/>
      <c r="BX56" s="199"/>
      <c r="BY56" s="199"/>
      <c r="BZ56" s="199"/>
      <c r="CA56" s="199"/>
      <c r="CB56" s="199"/>
      <c r="CC56" s="199"/>
      <c r="CD56" s="199"/>
      <c r="CE56" s="199"/>
      <c r="CF56" s="199"/>
      <c r="CG56" s="199"/>
      <c r="CH56" s="199"/>
      <c r="CI56" s="199"/>
      <c r="CJ56" s="199"/>
      <c r="CK56" s="199"/>
      <c r="CL56" s="199"/>
      <c r="CM56" s="199"/>
      <c r="CN56" s="199"/>
      <c r="CO56" s="199"/>
      <c r="CP56" s="199"/>
      <c r="CQ56" s="199"/>
      <c r="CR56" s="199"/>
      <c r="CS56" s="199"/>
      <c r="CT56" s="199"/>
      <c r="CU56" s="199"/>
      <c r="CV56" s="199"/>
      <c r="CW56" s="199"/>
      <c r="CX56" s="199"/>
      <c r="CY56" s="87"/>
      <c r="CZ56" s="87"/>
      <c r="DA56" s="87"/>
      <c r="DB56" s="87"/>
      <c r="DC56" s="87"/>
      <c r="DD56" s="87"/>
      <c r="DE56" s="87"/>
      <c r="DF56" s="87"/>
      <c r="DG56" s="87"/>
      <c r="DH56" s="87"/>
      <c r="DI56" s="87"/>
      <c r="DJ56" s="87"/>
      <c r="DK56" s="87"/>
      <c r="DL56" s="87"/>
      <c r="DM56" s="87"/>
      <c r="DN56" s="87"/>
      <c r="DO56" s="87"/>
      <c r="DP56" s="87"/>
      <c r="DQ56" s="87"/>
      <c r="DR56" s="87"/>
      <c r="DS56" s="87"/>
      <c r="DT56" s="87"/>
    </row>
    <row r="57" spans="1:124" s="121" customFormat="1" ht="19.5" customHeight="1">
      <c r="A57" s="172"/>
      <c r="B57" s="200" t="s">
        <v>36</v>
      </c>
      <c r="C57" s="154">
        <v>0</v>
      </c>
      <c r="D57" s="157" t="s">
        <v>477</v>
      </c>
      <c r="E57" s="156" t="s">
        <v>477</v>
      </c>
      <c r="F57" s="198" t="s">
        <v>477</v>
      </c>
      <c r="G57" s="157" t="s">
        <v>477</v>
      </c>
      <c r="H57" s="156" t="s">
        <v>477</v>
      </c>
      <c r="I57" s="198" t="s">
        <v>477</v>
      </c>
      <c r="J57" s="157" t="s">
        <v>477</v>
      </c>
      <c r="K57" s="156" t="s">
        <v>477</v>
      </c>
      <c r="L57" s="198" t="s">
        <v>477</v>
      </c>
      <c r="M57" s="157" t="s">
        <v>477</v>
      </c>
      <c r="N57" s="156" t="s">
        <v>477</v>
      </c>
      <c r="O57" s="199"/>
      <c r="P57" s="199"/>
      <c r="Q57" s="199"/>
      <c r="R57" s="199"/>
      <c r="S57" s="199"/>
      <c r="T57" s="199"/>
      <c r="U57" s="199"/>
      <c r="V57" s="199"/>
      <c r="W57" s="199"/>
      <c r="X57" s="199"/>
      <c r="Y57" s="199"/>
      <c r="Z57" s="199"/>
      <c r="AA57" s="199"/>
      <c r="AB57" s="199"/>
      <c r="AC57" s="199"/>
      <c r="AD57" s="199"/>
      <c r="AE57" s="199"/>
      <c r="AF57" s="199"/>
      <c r="AG57" s="199"/>
      <c r="AH57" s="199"/>
      <c r="AI57" s="199"/>
      <c r="AJ57" s="199"/>
      <c r="AK57" s="199"/>
      <c r="AL57" s="199"/>
      <c r="AM57" s="199"/>
      <c r="AN57" s="199"/>
      <c r="AO57" s="199"/>
      <c r="AP57" s="199"/>
      <c r="AQ57" s="199"/>
      <c r="AR57" s="199"/>
      <c r="AS57" s="199"/>
      <c r="AT57" s="199"/>
      <c r="AU57" s="199"/>
      <c r="AV57" s="199"/>
      <c r="AW57" s="199"/>
      <c r="AX57" s="199"/>
      <c r="AY57" s="199"/>
      <c r="AZ57" s="199"/>
      <c r="BA57" s="199"/>
      <c r="BB57" s="199"/>
      <c r="BC57" s="199"/>
      <c r="BD57" s="199"/>
      <c r="BE57" s="199"/>
      <c r="BF57" s="199"/>
      <c r="BG57" s="199"/>
      <c r="BH57" s="199"/>
      <c r="BI57" s="199"/>
      <c r="BJ57" s="199"/>
      <c r="BK57" s="199"/>
      <c r="BL57" s="199"/>
      <c r="BM57" s="199"/>
      <c r="BN57" s="199"/>
      <c r="BO57" s="199"/>
      <c r="BP57" s="199"/>
      <c r="BQ57" s="199"/>
      <c r="BR57" s="199"/>
      <c r="BS57" s="199"/>
      <c r="BT57" s="199"/>
      <c r="BU57" s="199"/>
      <c r="BV57" s="199"/>
      <c r="BW57" s="199"/>
      <c r="BX57" s="199"/>
      <c r="BY57" s="199"/>
      <c r="BZ57" s="199"/>
      <c r="CA57" s="199"/>
      <c r="CB57" s="199"/>
      <c r="CC57" s="199"/>
      <c r="CD57" s="199"/>
      <c r="CE57" s="199"/>
      <c r="CF57" s="199"/>
      <c r="CG57" s="199"/>
      <c r="CH57" s="199"/>
      <c r="CI57" s="199"/>
      <c r="CJ57" s="199"/>
      <c r="CK57" s="199"/>
      <c r="CL57" s="199"/>
      <c r="CM57" s="199"/>
      <c r="CN57" s="199"/>
      <c r="CO57" s="199"/>
      <c r="CP57" s="199"/>
      <c r="CQ57" s="199"/>
      <c r="CR57" s="199"/>
      <c r="CS57" s="199"/>
      <c r="CT57" s="199"/>
      <c r="CU57" s="199"/>
      <c r="CV57" s="199"/>
      <c r="CW57" s="199"/>
      <c r="CX57" s="199"/>
      <c r="CY57" s="87"/>
      <c r="CZ57" s="87"/>
      <c r="DA57" s="87"/>
      <c r="DB57" s="87"/>
      <c r="DC57" s="87"/>
      <c r="DD57" s="87"/>
      <c r="DE57" s="87"/>
      <c r="DF57" s="87"/>
      <c r="DG57" s="87"/>
      <c r="DH57" s="87"/>
      <c r="DI57" s="87"/>
      <c r="DJ57" s="87"/>
      <c r="DK57" s="87"/>
      <c r="DL57" s="87"/>
      <c r="DM57" s="87"/>
      <c r="DN57" s="87"/>
      <c r="DO57" s="87"/>
      <c r="DP57" s="87"/>
      <c r="DQ57" s="87"/>
      <c r="DR57" s="87"/>
      <c r="DS57" s="87"/>
      <c r="DT57" s="87"/>
    </row>
    <row r="58" spans="1:124" s="121" customFormat="1" ht="15.6">
      <c r="A58" s="202"/>
      <c r="B58" s="203"/>
      <c r="C58" s="204"/>
      <c r="D58" s="205"/>
      <c r="E58" s="206"/>
      <c r="F58" s="207"/>
      <c r="G58" s="208"/>
      <c r="H58" s="209"/>
      <c r="I58" s="207"/>
      <c r="J58" s="208"/>
      <c r="K58" s="209"/>
      <c r="L58" s="207"/>
      <c r="M58" s="208"/>
      <c r="N58" s="209"/>
      <c r="O58" s="199"/>
      <c r="P58" s="199"/>
      <c r="Q58" s="199"/>
      <c r="R58" s="199"/>
      <c r="S58" s="199"/>
      <c r="T58" s="199"/>
      <c r="U58" s="199"/>
      <c r="V58" s="199"/>
      <c r="W58" s="199"/>
      <c r="X58" s="199"/>
      <c r="Y58" s="199"/>
      <c r="Z58" s="199"/>
      <c r="AA58" s="199"/>
      <c r="AB58" s="199"/>
      <c r="AC58" s="199"/>
      <c r="AD58" s="199"/>
      <c r="AE58" s="199"/>
      <c r="AF58" s="199"/>
      <c r="AG58" s="199"/>
      <c r="AH58" s="199"/>
      <c r="AI58" s="199"/>
      <c r="AJ58" s="199"/>
      <c r="AK58" s="199"/>
      <c r="AL58" s="199"/>
      <c r="AM58" s="199"/>
      <c r="AN58" s="199"/>
      <c r="AO58" s="199"/>
      <c r="AP58" s="199"/>
      <c r="AQ58" s="199"/>
      <c r="AR58" s="199"/>
      <c r="AS58" s="199"/>
      <c r="AT58" s="199"/>
      <c r="AU58" s="199"/>
      <c r="AV58" s="199"/>
      <c r="AW58" s="199"/>
      <c r="AX58" s="199"/>
      <c r="AY58" s="199"/>
      <c r="AZ58" s="199"/>
      <c r="BA58" s="199"/>
      <c r="BB58" s="199"/>
      <c r="BC58" s="199"/>
      <c r="BD58" s="199"/>
      <c r="BE58" s="199"/>
      <c r="BF58" s="199"/>
      <c r="BG58" s="199"/>
      <c r="BH58" s="199"/>
      <c r="BI58" s="199"/>
      <c r="BJ58" s="199"/>
      <c r="BK58" s="199"/>
      <c r="BL58" s="199"/>
      <c r="BM58" s="199"/>
      <c r="BN58" s="199"/>
      <c r="BO58" s="199"/>
      <c r="BP58" s="199"/>
      <c r="BQ58" s="199"/>
      <c r="BR58" s="199"/>
      <c r="BS58" s="199"/>
      <c r="BT58" s="199"/>
      <c r="BU58" s="199"/>
      <c r="BV58" s="199"/>
      <c r="BW58" s="199"/>
      <c r="BX58" s="199"/>
      <c r="BY58" s="199"/>
      <c r="BZ58" s="199"/>
      <c r="CA58" s="199"/>
      <c r="CB58" s="199"/>
      <c r="CC58" s="199"/>
      <c r="CD58" s="199"/>
      <c r="CE58" s="199"/>
      <c r="CF58" s="199"/>
      <c r="CG58" s="199"/>
      <c r="CH58" s="199"/>
      <c r="CI58" s="199"/>
      <c r="CJ58" s="199"/>
      <c r="CK58" s="199"/>
      <c r="CL58" s="199"/>
      <c r="CM58" s="199"/>
      <c r="CN58" s="199"/>
      <c r="CO58" s="199"/>
      <c r="CP58" s="199"/>
      <c r="CQ58" s="199"/>
      <c r="CR58" s="199"/>
      <c r="CS58" s="199"/>
      <c r="CT58" s="199"/>
      <c r="CU58" s="199"/>
      <c r="CV58" s="199"/>
      <c r="CW58" s="199"/>
      <c r="CX58" s="199"/>
      <c r="CY58" s="87"/>
      <c r="CZ58" s="87"/>
      <c r="DA58" s="87"/>
      <c r="DB58" s="87"/>
    </row>
    <row r="59" spans="1:124" s="121" customFormat="1" ht="20.100000000000001" customHeight="1">
      <c r="A59" s="202"/>
      <c r="B59" s="202"/>
      <c r="C59" s="210"/>
      <c r="D59" s="202"/>
      <c r="E59" s="210"/>
      <c r="F59" s="202"/>
      <c r="G59" s="202"/>
      <c r="H59" s="202"/>
      <c r="I59" s="202"/>
      <c r="J59" s="202"/>
      <c r="K59" s="202"/>
      <c r="L59" s="202"/>
      <c r="M59" s="202"/>
      <c r="N59" s="202"/>
      <c r="O59" s="202"/>
      <c r="P59" s="202"/>
      <c r="Q59" s="202"/>
      <c r="R59" s="202"/>
      <c r="S59" s="202"/>
      <c r="T59" s="202"/>
      <c r="U59" s="202"/>
      <c r="V59" s="202"/>
      <c r="W59" s="202"/>
      <c r="X59" s="202"/>
      <c r="Y59" s="202"/>
      <c r="Z59" s="202"/>
      <c r="AA59" s="202"/>
      <c r="AB59" s="202"/>
      <c r="AC59" s="202"/>
      <c r="AD59" s="202"/>
      <c r="AE59" s="202"/>
      <c r="AF59" s="202"/>
      <c r="AG59" s="202"/>
      <c r="AH59" s="202"/>
      <c r="AI59" s="202"/>
      <c r="AJ59" s="202"/>
      <c r="AK59" s="202"/>
      <c r="AL59" s="202"/>
      <c r="AM59" s="202"/>
      <c r="AN59" s="202"/>
      <c r="AO59" s="202"/>
      <c r="AP59" s="202"/>
      <c r="AQ59" s="202"/>
      <c r="AR59" s="202"/>
      <c r="AS59" s="202"/>
      <c r="AT59" s="202"/>
      <c r="AU59" s="202"/>
      <c r="AV59" s="202"/>
      <c r="AW59" s="202"/>
      <c r="AX59" s="202"/>
      <c r="AY59" s="202"/>
      <c r="AZ59" s="202"/>
      <c r="BA59" s="202"/>
      <c r="BB59" s="202"/>
      <c r="BC59" s="202"/>
      <c r="BD59" s="202"/>
      <c r="BE59" s="202"/>
      <c r="BF59" s="202"/>
      <c r="BG59" s="202"/>
      <c r="BH59" s="202"/>
      <c r="BI59" s="202"/>
      <c r="BJ59" s="202"/>
      <c r="BK59" s="202"/>
      <c r="BL59" s="202"/>
      <c r="BM59" s="202"/>
      <c r="BN59" s="202"/>
      <c r="BO59" s="202"/>
      <c r="BP59" s="202"/>
      <c r="BQ59" s="202"/>
      <c r="BR59" s="202"/>
      <c r="BS59" s="202"/>
      <c r="BT59" s="202"/>
      <c r="BU59" s="202"/>
      <c r="BV59" s="202"/>
      <c r="BW59" s="202"/>
      <c r="BX59" s="202"/>
      <c r="BY59" s="202"/>
      <c r="BZ59" s="202"/>
      <c r="CA59" s="202"/>
      <c r="CB59" s="202"/>
      <c r="CC59" s="202"/>
      <c r="CD59" s="202"/>
      <c r="CE59" s="202"/>
      <c r="CF59" s="202"/>
      <c r="CG59" s="202"/>
      <c r="CH59" s="202"/>
      <c r="CI59" s="202"/>
      <c r="CJ59" s="202"/>
      <c r="CK59" s="202"/>
      <c r="CL59" s="202"/>
      <c r="CM59" s="202"/>
      <c r="CN59" s="202"/>
      <c r="CO59" s="202"/>
      <c r="CP59" s="202"/>
      <c r="CQ59" s="202"/>
      <c r="CR59" s="202"/>
      <c r="CS59" s="202"/>
      <c r="CT59" s="202"/>
      <c r="CU59" s="202"/>
      <c r="CV59" s="202"/>
      <c r="CW59" s="202"/>
      <c r="CX59" s="202"/>
    </row>
    <row r="60" spans="1:124" ht="20.100000000000001" customHeight="1">
      <c r="B60" s="202"/>
      <c r="C60" s="211"/>
      <c r="D60" s="211"/>
      <c r="E60" s="211"/>
      <c r="F60" s="211"/>
      <c r="G60" s="211"/>
      <c r="H60" s="211"/>
      <c r="I60" s="211"/>
      <c r="J60" s="211"/>
      <c r="K60" s="211"/>
      <c r="L60" s="211"/>
      <c r="M60" s="211"/>
      <c r="N60" s="211"/>
    </row>
    <row r="61" spans="1:124" ht="20.100000000000001" customHeight="1">
      <c r="B61" s="212"/>
      <c r="C61" s="211"/>
      <c r="D61" s="211"/>
      <c r="E61" s="211"/>
      <c r="F61" s="211"/>
      <c r="G61" s="211"/>
      <c r="H61" s="211"/>
      <c r="I61" s="211"/>
      <c r="J61" s="211"/>
      <c r="K61" s="211"/>
      <c r="L61" s="211"/>
      <c r="M61" s="211"/>
      <c r="N61" s="211"/>
    </row>
    <row r="62" spans="1:124" ht="20.100000000000001" customHeight="1">
      <c r="B62" s="212"/>
      <c r="C62" s="212"/>
      <c r="D62" s="212"/>
      <c r="E62" s="212"/>
      <c r="F62" s="212"/>
      <c r="G62" s="213"/>
      <c r="H62" s="212"/>
      <c r="I62" s="212"/>
      <c r="J62" s="212"/>
      <c r="K62" s="212"/>
      <c r="L62" s="212"/>
      <c r="M62" s="212"/>
      <c r="N62" s="212"/>
    </row>
    <row r="63" spans="1:124" ht="20.100000000000001" customHeight="1">
      <c r="B63" s="212"/>
      <c r="C63" s="212"/>
      <c r="D63" s="212"/>
      <c r="E63" s="212"/>
      <c r="F63" s="212"/>
      <c r="G63" s="212"/>
      <c r="H63" s="212"/>
      <c r="I63" s="212"/>
      <c r="J63" s="213"/>
      <c r="K63" s="212"/>
      <c r="L63" s="212"/>
      <c r="M63" s="212"/>
      <c r="N63" s="212"/>
    </row>
    <row r="64" spans="1:124" ht="20.100000000000001" customHeight="1">
      <c r="B64" s="212"/>
      <c r="C64" s="211"/>
      <c r="D64" s="211"/>
      <c r="E64" s="211"/>
      <c r="F64" s="211"/>
      <c r="G64" s="211"/>
      <c r="H64" s="211"/>
      <c r="I64" s="211"/>
      <c r="J64" s="211"/>
      <c r="K64" s="211"/>
      <c r="L64" s="211"/>
      <c r="M64" s="211"/>
      <c r="N64" s="211"/>
    </row>
    <row r="65" spans="2:2" ht="20.100000000000001" customHeight="1">
      <c r="B65" s="212"/>
    </row>
    <row r="66" spans="2:2" ht="20.100000000000001" customHeight="1">
      <c r="B66" s="214"/>
    </row>
    <row r="67" spans="2:2" ht="20.100000000000001" customHeight="1"/>
    <row r="68" spans="2:2" ht="20.100000000000001" customHeight="1">
      <c r="B68" s="135"/>
    </row>
    <row r="69" spans="2:2" ht="13.65" customHeight="1"/>
    <row r="70" spans="2:2" ht="13.65" hidden="1" customHeight="1"/>
    <row r="79" spans="2:2" ht="15" hidden="1" customHeight="1"/>
    <row r="80" spans="2:2"/>
    <row r="81"/>
    <row r="82"/>
    <row r="83"/>
    <row r="84"/>
    <row r="85"/>
    <row r="86"/>
    <row r="87"/>
    <row r="88"/>
    <row r="89"/>
    <row r="90"/>
    <row r="91"/>
    <row r="92"/>
    <row r="93"/>
    <row r="94"/>
    <row r="95"/>
    <row r="96"/>
    <row r="97"/>
    <row r="9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X80"/>
  <sheetViews>
    <sheetView showGridLines="0" showRowColHeaders="0" zoomScale="55" zoomScaleNormal="55" zoomScaleSheetLayoutView="85" workbookViewId="0">
      <pane xSplit="2" ySplit="7" topLeftCell="C33" activePane="bottomRight" state="frozen"/>
      <selection pane="topRight"/>
      <selection pane="bottomLeft"/>
      <selection pane="bottomRight"/>
    </sheetView>
  </sheetViews>
  <sheetFormatPr baseColWidth="10" defaultColWidth="0" defaultRowHeight="14.4" zeroHeight="1"/>
  <cols>
    <col min="1" max="1" width="5.6640625" style="135" customWidth="1"/>
    <col min="2" max="2" width="35.6640625" style="135" customWidth="1"/>
    <col min="3" max="22" width="16.6640625" style="135" customWidth="1"/>
    <col min="23" max="23" width="19" style="135" customWidth="1"/>
    <col min="24" max="24" width="6.6640625" style="135" customWidth="1"/>
    <col min="25" max="25" width="0" style="135" hidden="1" customWidth="1"/>
    <col min="26" max="102" width="11.44140625" style="135" hidden="1" customWidth="1"/>
    <col min="103" max="16384" width="11.44140625" style="85" hidden="1"/>
  </cols>
  <sheetData>
    <row r="1" spans="1:102" ht="95.1" customHeight="1"/>
    <row r="2" spans="1:102" s="106" customFormat="1" ht="20.100000000000001" customHeight="1">
      <c r="A2" s="136"/>
      <c r="B2" s="137" t="s">
        <v>19</v>
      </c>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0</v>
      </c>
      <c r="C3" s="138"/>
      <c r="D3" s="138"/>
      <c r="E3" s="138"/>
      <c r="F3" s="138"/>
      <c r="G3" s="138"/>
      <c r="H3" s="138"/>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141"/>
      <c r="D4" s="141"/>
      <c r="E4" s="141"/>
      <c r="F4" s="141"/>
      <c r="G4" s="141"/>
      <c r="H4" s="141"/>
      <c r="I4" s="141"/>
      <c r="J4" s="141"/>
      <c r="K4" s="141"/>
      <c r="L4" s="141"/>
      <c r="M4" s="141"/>
      <c r="N4" s="141"/>
      <c r="O4" s="141"/>
      <c r="P4" s="141"/>
      <c r="Q4" s="141"/>
      <c r="R4" s="141"/>
      <c r="S4" s="141"/>
      <c r="T4" s="141"/>
      <c r="U4" s="141"/>
      <c r="V4" s="141"/>
      <c r="W4" s="141"/>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108" customFormat="1" ht="42.75" customHeight="1">
      <c r="A5" s="142"/>
      <c r="B5" s="453"/>
      <c r="C5" s="746" t="s">
        <v>20</v>
      </c>
      <c r="D5" s="747"/>
      <c r="E5" s="748"/>
      <c r="F5" s="746" t="s">
        <v>21</v>
      </c>
      <c r="G5" s="747"/>
      <c r="H5" s="748"/>
      <c r="I5" s="746" t="s">
        <v>321</v>
      </c>
      <c r="J5" s="747"/>
      <c r="K5" s="748"/>
      <c r="L5" s="746" t="s">
        <v>322</v>
      </c>
      <c r="M5" s="747"/>
      <c r="N5" s="748"/>
      <c r="O5" s="725" t="s">
        <v>10</v>
      </c>
      <c r="P5" s="726"/>
      <c r="Q5" s="727"/>
      <c r="R5" s="725" t="s">
        <v>11</v>
      </c>
      <c r="S5" s="726"/>
      <c r="T5" s="727"/>
      <c r="U5" s="742" t="s">
        <v>4</v>
      </c>
      <c r="V5" s="743"/>
      <c r="W5" s="744"/>
      <c r="X5" s="170"/>
      <c r="Y5" s="142"/>
      <c r="Z5" s="142"/>
      <c r="AA5" s="142"/>
      <c r="AB5" s="142"/>
      <c r="AC5" s="142"/>
      <c r="AD5" s="142"/>
      <c r="AE5" s="142"/>
      <c r="AF5" s="142"/>
      <c r="AG5" s="142"/>
      <c r="AH5" s="142"/>
      <c r="AI5" s="142"/>
      <c r="AJ5" s="142"/>
      <c r="AK5" s="142"/>
      <c r="AL5" s="142"/>
      <c r="AM5" s="142"/>
      <c r="AN5" s="142"/>
      <c r="AO5" s="142"/>
      <c r="AP5" s="142"/>
      <c r="AQ5" s="142"/>
      <c r="AR5" s="142"/>
      <c r="AS5" s="142"/>
      <c r="AT5" s="142"/>
      <c r="AU5" s="142"/>
      <c r="AV5" s="142"/>
      <c r="AW5" s="142"/>
      <c r="AX5" s="142"/>
      <c r="AY5" s="142"/>
      <c r="AZ5" s="142"/>
      <c r="BA5" s="142"/>
      <c r="BB5" s="142"/>
      <c r="BC5" s="142"/>
      <c r="BD5" s="142"/>
      <c r="BE5" s="142"/>
      <c r="BF5" s="142"/>
      <c r="BG5" s="142"/>
      <c r="BH5" s="142"/>
      <c r="BI5" s="142"/>
      <c r="BJ5" s="142"/>
      <c r="BK5" s="142"/>
      <c r="BL5" s="142"/>
      <c r="BM5" s="142"/>
      <c r="BN5" s="142"/>
      <c r="BO5" s="142"/>
      <c r="BP5" s="142"/>
      <c r="BQ5" s="142"/>
      <c r="BR5" s="142"/>
      <c r="BS5" s="142"/>
      <c r="BT5" s="142"/>
      <c r="BU5" s="142"/>
      <c r="BV5" s="142"/>
      <c r="BW5" s="142"/>
      <c r="BX5" s="142"/>
      <c r="BY5" s="142"/>
      <c r="BZ5" s="142"/>
      <c r="CA5" s="142"/>
      <c r="CB5" s="142"/>
      <c r="CC5" s="142"/>
      <c r="CD5" s="142"/>
      <c r="CE5" s="142"/>
      <c r="CF5" s="142"/>
      <c r="CG5" s="142"/>
      <c r="CH5" s="142"/>
      <c r="CI5" s="142"/>
      <c r="CJ5" s="142"/>
      <c r="CK5" s="142"/>
      <c r="CL5" s="142"/>
      <c r="CM5" s="142"/>
      <c r="CN5" s="142"/>
      <c r="CO5" s="142"/>
      <c r="CP5" s="142"/>
      <c r="CQ5" s="142"/>
      <c r="CR5" s="142"/>
      <c r="CS5" s="142"/>
      <c r="CT5" s="142"/>
      <c r="CU5" s="142"/>
      <c r="CV5" s="142"/>
      <c r="CW5" s="142"/>
      <c r="CX5" s="142"/>
    </row>
    <row r="6" spans="1:102" s="109" customFormat="1" ht="20.100000000000001" customHeight="1">
      <c r="A6" s="171"/>
      <c r="B6" s="454"/>
      <c r="C6" s="412">
        <v>44896</v>
      </c>
      <c r="D6" s="413">
        <v>45231</v>
      </c>
      <c r="E6" s="414">
        <v>45261</v>
      </c>
      <c r="F6" s="412">
        <v>44896</v>
      </c>
      <c r="G6" s="413">
        <v>45231</v>
      </c>
      <c r="H6" s="414">
        <v>45261</v>
      </c>
      <c r="I6" s="412">
        <v>44896</v>
      </c>
      <c r="J6" s="413">
        <v>45231</v>
      </c>
      <c r="K6" s="414">
        <v>45261</v>
      </c>
      <c r="L6" s="412">
        <v>44896</v>
      </c>
      <c r="M6" s="413">
        <v>45231</v>
      </c>
      <c r="N6" s="414">
        <v>45261</v>
      </c>
      <c r="O6" s="412">
        <v>44896</v>
      </c>
      <c r="P6" s="413">
        <v>45231</v>
      </c>
      <c r="Q6" s="414">
        <v>45261</v>
      </c>
      <c r="R6" s="412">
        <v>44896</v>
      </c>
      <c r="S6" s="413">
        <v>45231</v>
      </c>
      <c r="T6" s="414">
        <v>45261</v>
      </c>
      <c r="U6" s="412">
        <v>44896</v>
      </c>
      <c r="V6" s="413">
        <v>45231</v>
      </c>
      <c r="W6" s="414">
        <v>45261</v>
      </c>
      <c r="X6" s="170"/>
      <c r="Y6" s="143"/>
      <c r="Z6" s="143"/>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3"/>
      <c r="BF6" s="143"/>
      <c r="BG6" s="143"/>
      <c r="BH6" s="143"/>
      <c r="BI6" s="143"/>
      <c r="BJ6" s="143"/>
      <c r="BK6" s="143"/>
      <c r="BL6" s="143"/>
      <c r="BM6" s="143"/>
      <c r="BN6" s="143"/>
      <c r="BO6" s="143"/>
      <c r="BP6" s="143"/>
      <c r="BQ6" s="143"/>
      <c r="BR6" s="143"/>
      <c r="BS6" s="143"/>
      <c r="BT6" s="143"/>
      <c r="BU6" s="143"/>
      <c r="BV6" s="143"/>
      <c r="BW6" s="143"/>
      <c r="BX6" s="143"/>
      <c r="BY6" s="143"/>
      <c r="BZ6" s="143"/>
      <c r="CA6" s="143"/>
      <c r="CB6" s="143"/>
      <c r="CC6" s="143"/>
      <c r="CD6" s="143"/>
      <c r="CE6" s="143"/>
      <c r="CF6" s="143"/>
      <c r="CG6" s="143"/>
      <c r="CH6" s="143"/>
      <c r="CI6" s="143"/>
      <c r="CJ6" s="143"/>
      <c r="CK6" s="143"/>
      <c r="CL6" s="143"/>
      <c r="CM6" s="143"/>
      <c r="CN6" s="143"/>
      <c r="CO6" s="143"/>
      <c r="CP6" s="143"/>
      <c r="CQ6" s="143"/>
      <c r="CR6" s="143"/>
      <c r="CS6" s="143"/>
      <c r="CT6" s="143"/>
      <c r="CU6" s="143"/>
      <c r="CV6" s="143"/>
      <c r="CW6" s="143"/>
      <c r="CX6" s="143"/>
    </row>
    <row r="7" spans="1:102" s="111" customFormat="1" ht="20.100000000000001" customHeight="1">
      <c r="A7" s="172"/>
      <c r="B7" s="478" t="s">
        <v>499</v>
      </c>
      <c r="C7" s="420">
        <v>7615722.5718379999</v>
      </c>
      <c r="D7" s="433">
        <v>8155626.3218499999</v>
      </c>
      <c r="E7" s="472">
        <v>8209005.6461670035</v>
      </c>
      <c r="F7" s="420">
        <v>4919760.8246600004</v>
      </c>
      <c r="G7" s="433">
        <v>5127861.2317770002</v>
      </c>
      <c r="H7" s="472">
        <v>5196779.3673590031</v>
      </c>
      <c r="I7" s="420">
        <v>1680565.538195</v>
      </c>
      <c r="J7" s="433">
        <v>1912732.481434</v>
      </c>
      <c r="K7" s="472">
        <v>1925057.6598610005</v>
      </c>
      <c r="L7" s="420">
        <v>317830.18852799991</v>
      </c>
      <c r="M7" s="433">
        <v>396116.89087599999</v>
      </c>
      <c r="N7" s="472">
        <v>348574.47719099995</v>
      </c>
      <c r="O7" s="420">
        <v>283564.78513199999</v>
      </c>
      <c r="P7" s="433">
        <v>325388.61299300008</v>
      </c>
      <c r="Q7" s="472">
        <v>319915.92244699993</v>
      </c>
      <c r="R7" s="420">
        <v>390622.89463700016</v>
      </c>
      <c r="S7" s="433">
        <v>367588.62694499991</v>
      </c>
      <c r="T7" s="472">
        <v>392861.08129900007</v>
      </c>
      <c r="U7" s="479">
        <v>23378.340678999994</v>
      </c>
      <c r="V7" s="480">
        <v>25938.477819999996</v>
      </c>
      <c r="W7" s="481">
        <v>25817.138004999997</v>
      </c>
      <c r="X7" s="144"/>
      <c r="Y7" s="173"/>
      <c r="Z7" s="173"/>
      <c r="AA7" s="173"/>
      <c r="AB7" s="173"/>
      <c r="AC7" s="173"/>
      <c r="AD7" s="173"/>
      <c r="AE7" s="173"/>
      <c r="AF7" s="173"/>
      <c r="AG7" s="173"/>
      <c r="AH7" s="173"/>
      <c r="AI7" s="173"/>
      <c r="AJ7" s="173"/>
      <c r="AK7" s="173"/>
      <c r="AL7" s="173"/>
      <c r="AM7" s="173"/>
      <c r="AN7" s="173"/>
      <c r="AO7" s="173"/>
      <c r="AP7" s="173"/>
      <c r="AQ7" s="173"/>
      <c r="AR7" s="173"/>
      <c r="AS7" s="173"/>
      <c r="AT7" s="173"/>
      <c r="AU7" s="173"/>
      <c r="AV7" s="173"/>
      <c r="AW7" s="173"/>
      <c r="AX7" s="173"/>
      <c r="AY7" s="173"/>
      <c r="AZ7" s="173"/>
      <c r="BA7" s="173"/>
      <c r="BB7" s="173"/>
      <c r="BC7" s="173"/>
      <c r="BD7" s="173"/>
      <c r="BE7" s="173"/>
      <c r="BF7" s="173"/>
      <c r="BG7" s="173"/>
      <c r="BH7" s="173"/>
      <c r="BI7" s="173"/>
      <c r="BJ7" s="173"/>
      <c r="BK7" s="173"/>
      <c r="BL7" s="173"/>
      <c r="BM7" s="173"/>
      <c r="BN7" s="173"/>
      <c r="BO7" s="173"/>
      <c r="BP7" s="173"/>
      <c r="BQ7" s="173"/>
      <c r="BR7" s="173"/>
      <c r="BS7" s="173"/>
      <c r="BT7" s="173"/>
      <c r="BU7" s="173"/>
      <c r="BV7" s="173"/>
      <c r="BW7" s="173"/>
      <c r="BX7" s="173"/>
      <c r="BY7" s="173"/>
      <c r="BZ7" s="173"/>
      <c r="CA7" s="173"/>
      <c r="CB7" s="173"/>
      <c r="CC7" s="173"/>
      <c r="CD7" s="173"/>
      <c r="CE7" s="173"/>
      <c r="CF7" s="173"/>
      <c r="CG7" s="173"/>
      <c r="CH7" s="173"/>
      <c r="CI7" s="173"/>
      <c r="CJ7" s="173"/>
      <c r="CK7" s="173"/>
      <c r="CL7" s="173"/>
      <c r="CM7" s="173"/>
      <c r="CN7" s="173"/>
      <c r="CO7" s="173"/>
      <c r="CP7" s="173"/>
      <c r="CQ7" s="173"/>
      <c r="CR7" s="173"/>
      <c r="CS7" s="173"/>
      <c r="CT7" s="173"/>
      <c r="CU7" s="173"/>
      <c r="CV7" s="173"/>
      <c r="CW7" s="173"/>
      <c r="CX7" s="173"/>
    </row>
    <row r="8" spans="1:102" s="88" customFormat="1" ht="20.100000000000001" customHeight="1">
      <c r="A8" s="172"/>
      <c r="B8" s="174" t="s">
        <v>53</v>
      </c>
      <c r="C8" s="154">
        <v>1749568.5361309999</v>
      </c>
      <c r="D8" s="152">
        <v>1866475.6670899997</v>
      </c>
      <c r="E8" s="153">
        <v>1893281.2721650002</v>
      </c>
      <c r="F8" s="154">
        <v>1367048.2786630001</v>
      </c>
      <c r="G8" s="152">
        <v>1448348.0746259999</v>
      </c>
      <c r="H8" s="153">
        <v>1478631.357026</v>
      </c>
      <c r="I8" s="154">
        <v>243714.07563400001</v>
      </c>
      <c r="J8" s="152">
        <v>246833.383283</v>
      </c>
      <c r="K8" s="153">
        <v>245210.10750300001</v>
      </c>
      <c r="L8" s="154">
        <v>4109.5519960000001</v>
      </c>
      <c r="M8" s="152">
        <v>22146.054153000001</v>
      </c>
      <c r="N8" s="153">
        <v>21947.759826000001</v>
      </c>
      <c r="O8" s="154">
        <v>88818.638529999997</v>
      </c>
      <c r="P8" s="152">
        <v>102154.46234300001</v>
      </c>
      <c r="Q8" s="153">
        <v>100861.753299</v>
      </c>
      <c r="R8" s="154">
        <v>39162.102095000002</v>
      </c>
      <c r="S8" s="152">
        <v>39426.518496999997</v>
      </c>
      <c r="T8" s="153">
        <v>40069.54135</v>
      </c>
      <c r="U8" s="175">
        <v>6715.889212</v>
      </c>
      <c r="V8" s="176">
        <v>7567.1741869999996</v>
      </c>
      <c r="W8" s="177">
        <v>6560.7531600000002</v>
      </c>
      <c r="X8" s="178"/>
      <c r="Y8" s="158"/>
      <c r="Z8" s="158"/>
      <c r="AA8" s="158"/>
      <c r="AB8" s="158"/>
      <c r="AC8" s="158"/>
      <c r="AD8" s="158"/>
      <c r="AE8" s="158"/>
      <c r="AF8" s="158"/>
      <c r="AG8" s="158"/>
      <c r="AH8" s="158"/>
      <c r="AI8" s="158"/>
      <c r="AJ8" s="158"/>
      <c r="AK8" s="158"/>
      <c r="AL8" s="158"/>
      <c r="AM8" s="158"/>
      <c r="AN8" s="158"/>
      <c r="AO8" s="158"/>
      <c r="AP8" s="158"/>
      <c r="AQ8" s="158"/>
      <c r="AR8" s="158"/>
      <c r="AS8" s="158"/>
      <c r="AT8" s="158"/>
      <c r="AU8" s="158"/>
      <c r="AV8" s="158"/>
      <c r="AW8" s="158"/>
      <c r="AX8" s="158"/>
      <c r="AY8" s="158"/>
      <c r="AZ8" s="158"/>
      <c r="BA8" s="158"/>
      <c r="BB8" s="158"/>
      <c r="BC8" s="158"/>
      <c r="BD8" s="158"/>
      <c r="BE8" s="158"/>
      <c r="BF8" s="158"/>
      <c r="BG8" s="158"/>
      <c r="BH8" s="158"/>
      <c r="BI8" s="158"/>
      <c r="BJ8" s="158"/>
      <c r="BK8" s="158"/>
      <c r="BL8" s="158"/>
      <c r="BM8" s="158"/>
      <c r="BN8" s="158"/>
      <c r="BO8" s="158"/>
      <c r="BP8" s="158"/>
      <c r="BQ8" s="158"/>
      <c r="BR8" s="158"/>
      <c r="BS8" s="158"/>
      <c r="BT8" s="158"/>
      <c r="BU8" s="158"/>
      <c r="BV8" s="158"/>
      <c r="BW8" s="158"/>
      <c r="BX8" s="158"/>
      <c r="BY8" s="158"/>
      <c r="BZ8" s="158"/>
      <c r="CA8" s="158"/>
      <c r="CB8" s="158"/>
      <c r="CC8" s="158"/>
      <c r="CD8" s="158"/>
      <c r="CE8" s="158"/>
      <c r="CF8" s="158"/>
      <c r="CG8" s="158"/>
      <c r="CH8" s="158"/>
      <c r="CI8" s="158"/>
      <c r="CJ8" s="158"/>
      <c r="CK8" s="158"/>
      <c r="CL8" s="158"/>
      <c r="CM8" s="158"/>
      <c r="CN8" s="158"/>
      <c r="CO8" s="158"/>
      <c r="CP8" s="158"/>
      <c r="CQ8" s="158"/>
      <c r="CR8" s="158"/>
      <c r="CS8" s="158"/>
      <c r="CT8" s="158"/>
      <c r="CU8" s="158"/>
      <c r="CV8" s="158"/>
      <c r="CW8" s="158"/>
      <c r="CX8" s="158"/>
    </row>
    <row r="9" spans="1:102" s="88" customFormat="1" ht="20.100000000000001" customHeight="1">
      <c r="A9" s="172"/>
      <c r="B9" s="174" t="s">
        <v>77</v>
      </c>
      <c r="C9" s="154">
        <v>942777.05361800001</v>
      </c>
      <c r="D9" s="152">
        <v>1010353.32682</v>
      </c>
      <c r="E9" s="153">
        <v>1007582.3734190001</v>
      </c>
      <c r="F9" s="154">
        <v>551241.46607299999</v>
      </c>
      <c r="G9" s="152">
        <v>571397.27215099998</v>
      </c>
      <c r="H9" s="153">
        <v>564607.82381199999</v>
      </c>
      <c r="I9" s="154">
        <v>223402.70435399999</v>
      </c>
      <c r="J9" s="152">
        <v>272968.77797</v>
      </c>
      <c r="K9" s="153">
        <v>278799.48890300002</v>
      </c>
      <c r="L9" s="154">
        <v>62428.207681</v>
      </c>
      <c r="M9" s="152">
        <v>41596.270557000003</v>
      </c>
      <c r="N9" s="153">
        <v>38708.130547000001</v>
      </c>
      <c r="O9" s="154">
        <v>72500.513053999995</v>
      </c>
      <c r="P9" s="152">
        <v>76957.655461000002</v>
      </c>
      <c r="Q9" s="153">
        <v>77946.538618999999</v>
      </c>
      <c r="R9" s="154">
        <v>30806.441395999998</v>
      </c>
      <c r="S9" s="152">
        <v>45003.414138</v>
      </c>
      <c r="T9" s="153">
        <v>45039.162768000002</v>
      </c>
      <c r="U9" s="175">
        <v>2397.7210599999999</v>
      </c>
      <c r="V9" s="176">
        <v>2429.9365429999998</v>
      </c>
      <c r="W9" s="177">
        <v>2481.2287700000002</v>
      </c>
      <c r="X9" s="178"/>
      <c r="Y9" s="158"/>
      <c r="Z9" s="158"/>
      <c r="AA9" s="158"/>
      <c r="AB9" s="158"/>
      <c r="AC9" s="158"/>
      <c r="AD9" s="158"/>
      <c r="AE9" s="158"/>
      <c r="AF9" s="158"/>
      <c r="AG9" s="158"/>
      <c r="AH9" s="158"/>
      <c r="AI9" s="158"/>
      <c r="AJ9" s="158"/>
      <c r="AK9" s="158"/>
      <c r="AL9" s="158"/>
      <c r="AM9" s="158"/>
      <c r="AN9" s="158"/>
      <c r="AO9" s="158"/>
      <c r="AP9" s="158"/>
      <c r="AQ9" s="158"/>
      <c r="AR9" s="158"/>
      <c r="AS9" s="158"/>
      <c r="AT9" s="158"/>
      <c r="AU9" s="158"/>
      <c r="AV9" s="158"/>
      <c r="AW9" s="158"/>
      <c r="AX9" s="158"/>
      <c r="AY9" s="158"/>
      <c r="AZ9" s="158"/>
      <c r="BA9" s="158"/>
      <c r="BB9" s="158"/>
      <c r="BC9" s="158"/>
      <c r="BD9" s="158"/>
      <c r="BE9" s="158"/>
      <c r="BF9" s="158"/>
      <c r="BG9" s="158"/>
      <c r="BH9" s="158"/>
      <c r="BI9" s="158"/>
      <c r="BJ9" s="158"/>
      <c r="BK9" s="158"/>
      <c r="BL9" s="158"/>
      <c r="BM9" s="158"/>
      <c r="BN9" s="158"/>
      <c r="BO9" s="158"/>
      <c r="BP9" s="158"/>
      <c r="BQ9" s="158"/>
      <c r="BR9" s="158"/>
      <c r="BS9" s="158"/>
      <c r="BT9" s="158"/>
      <c r="BU9" s="158"/>
      <c r="BV9" s="158"/>
      <c r="BW9" s="158"/>
      <c r="BX9" s="158"/>
      <c r="BY9" s="158"/>
      <c r="BZ9" s="158"/>
      <c r="CA9" s="158"/>
      <c r="CB9" s="158"/>
      <c r="CC9" s="158"/>
      <c r="CD9" s="158"/>
      <c r="CE9" s="158"/>
      <c r="CF9" s="158"/>
      <c r="CG9" s="158"/>
      <c r="CH9" s="158"/>
      <c r="CI9" s="158"/>
      <c r="CJ9" s="158"/>
      <c r="CK9" s="158"/>
      <c r="CL9" s="158"/>
      <c r="CM9" s="158"/>
      <c r="CN9" s="158"/>
      <c r="CO9" s="158"/>
      <c r="CP9" s="158"/>
      <c r="CQ9" s="158"/>
      <c r="CR9" s="158"/>
      <c r="CS9" s="158"/>
      <c r="CT9" s="158"/>
      <c r="CU9" s="158"/>
      <c r="CV9" s="158"/>
      <c r="CW9" s="158"/>
      <c r="CX9" s="158"/>
    </row>
    <row r="10" spans="1:102" s="88" customFormat="1" ht="20.100000000000001" customHeight="1">
      <c r="A10" s="172"/>
      <c r="B10" s="174" t="s">
        <v>49</v>
      </c>
      <c r="C10" s="154">
        <v>930180.10879899992</v>
      </c>
      <c r="D10" s="152">
        <v>1074941.4108689998</v>
      </c>
      <c r="E10" s="153">
        <v>1082253.2224609999</v>
      </c>
      <c r="F10" s="154">
        <v>618936.84097599995</v>
      </c>
      <c r="G10" s="152">
        <v>683877.10564299999</v>
      </c>
      <c r="H10" s="153">
        <v>685610.32960199995</v>
      </c>
      <c r="I10" s="154">
        <v>274200.95351700002</v>
      </c>
      <c r="J10" s="152">
        <v>322896.07986300002</v>
      </c>
      <c r="K10" s="153">
        <v>333706.72490500001</v>
      </c>
      <c r="L10" s="154">
        <v>4954.1806939999997</v>
      </c>
      <c r="M10" s="152">
        <v>11342.090955</v>
      </c>
      <c r="N10" s="153">
        <v>8097.8529710000003</v>
      </c>
      <c r="O10" s="154">
        <v>14012.894103000001</v>
      </c>
      <c r="P10" s="152">
        <v>44267.950988999997</v>
      </c>
      <c r="Q10" s="153">
        <v>41073.979902999999</v>
      </c>
      <c r="R10" s="154">
        <v>14822.245757999999</v>
      </c>
      <c r="S10" s="152">
        <v>8952.0914720000001</v>
      </c>
      <c r="T10" s="153">
        <v>10108.763419999999</v>
      </c>
      <c r="U10" s="175">
        <v>3252.9937500000001</v>
      </c>
      <c r="V10" s="176">
        <v>3606.091946</v>
      </c>
      <c r="W10" s="177">
        <v>3655.5716590000002</v>
      </c>
      <c r="X10" s="178"/>
      <c r="Y10" s="158"/>
      <c r="Z10" s="158"/>
      <c r="AA10" s="158"/>
      <c r="AB10" s="158"/>
      <c r="AC10" s="158"/>
      <c r="AD10" s="158"/>
      <c r="AE10" s="158"/>
      <c r="AF10" s="158"/>
      <c r="AG10" s="158"/>
      <c r="AH10" s="158"/>
      <c r="AI10" s="158"/>
      <c r="AJ10" s="158"/>
      <c r="AK10" s="158"/>
      <c r="AL10" s="158"/>
      <c r="AM10" s="158"/>
      <c r="AN10" s="158"/>
      <c r="AO10" s="158"/>
      <c r="AP10" s="158"/>
      <c r="AQ10" s="158"/>
      <c r="AR10" s="158"/>
      <c r="AS10" s="158"/>
      <c r="AT10" s="158"/>
      <c r="AU10" s="158"/>
      <c r="AV10" s="158"/>
      <c r="AW10" s="158"/>
      <c r="AX10" s="158"/>
      <c r="AY10" s="158"/>
      <c r="AZ10" s="158"/>
      <c r="BA10" s="158"/>
      <c r="BB10" s="158"/>
      <c r="BC10" s="158"/>
      <c r="BD10" s="158"/>
      <c r="BE10" s="158"/>
      <c r="BF10" s="158"/>
      <c r="BG10" s="158"/>
      <c r="BH10" s="158"/>
      <c r="BI10" s="158"/>
      <c r="BJ10" s="158"/>
      <c r="BK10" s="158"/>
      <c r="BL10" s="158"/>
      <c r="BM10" s="158"/>
      <c r="BN10" s="158"/>
      <c r="BO10" s="158"/>
      <c r="BP10" s="158"/>
      <c r="BQ10" s="158"/>
      <c r="BR10" s="158"/>
      <c r="BS10" s="158"/>
      <c r="BT10" s="158"/>
      <c r="BU10" s="158"/>
      <c r="BV10" s="158"/>
      <c r="BW10" s="158"/>
      <c r="BX10" s="158"/>
      <c r="BY10" s="158"/>
      <c r="BZ10" s="158"/>
      <c r="CA10" s="158"/>
      <c r="CB10" s="158"/>
      <c r="CC10" s="158"/>
      <c r="CD10" s="158"/>
      <c r="CE10" s="158"/>
      <c r="CF10" s="158"/>
      <c r="CG10" s="158"/>
      <c r="CH10" s="158"/>
      <c r="CI10" s="158"/>
      <c r="CJ10" s="158"/>
      <c r="CK10" s="158"/>
      <c r="CL10" s="158"/>
      <c r="CM10" s="158"/>
      <c r="CN10" s="158"/>
      <c r="CO10" s="158"/>
      <c r="CP10" s="158"/>
      <c r="CQ10" s="158"/>
      <c r="CR10" s="158"/>
      <c r="CS10" s="158"/>
      <c r="CT10" s="158"/>
      <c r="CU10" s="158"/>
      <c r="CV10" s="158"/>
      <c r="CW10" s="158"/>
      <c r="CX10" s="158"/>
    </row>
    <row r="11" spans="1:102" s="88" customFormat="1" ht="20.100000000000001" customHeight="1">
      <c r="A11" s="172"/>
      <c r="B11" s="174" t="s">
        <v>38</v>
      </c>
      <c r="C11" s="154">
        <v>973446.39373399992</v>
      </c>
      <c r="D11" s="152">
        <v>937433.665699</v>
      </c>
      <c r="E11" s="153">
        <v>958273.28151800006</v>
      </c>
      <c r="F11" s="154">
        <v>737224.07211399998</v>
      </c>
      <c r="G11" s="152">
        <v>688054.97489900002</v>
      </c>
      <c r="H11" s="153">
        <v>719564.25263300003</v>
      </c>
      <c r="I11" s="154">
        <v>111574.803042</v>
      </c>
      <c r="J11" s="152">
        <v>123350.40751400001</v>
      </c>
      <c r="K11" s="153">
        <v>121215.995222</v>
      </c>
      <c r="L11" s="154">
        <v>113910.02647700001</v>
      </c>
      <c r="M11" s="152">
        <v>103432.66214099999</v>
      </c>
      <c r="N11" s="153">
        <v>98826.181456999999</v>
      </c>
      <c r="O11" s="154">
        <v>2368.4972659999999</v>
      </c>
      <c r="P11" s="152">
        <v>4703.1608630000001</v>
      </c>
      <c r="Q11" s="153">
        <v>4309.6297080000004</v>
      </c>
      <c r="R11" s="154">
        <v>1551.720057</v>
      </c>
      <c r="S11" s="152">
        <v>10459.703493000001</v>
      </c>
      <c r="T11" s="153">
        <v>6218.5666190000002</v>
      </c>
      <c r="U11" s="175">
        <v>6817.2747769999996</v>
      </c>
      <c r="V11" s="176">
        <v>7432.7567879999997</v>
      </c>
      <c r="W11" s="177">
        <v>8138.6558779999996</v>
      </c>
      <c r="X11" s="178"/>
      <c r="Y11" s="158"/>
      <c r="Z11" s="158"/>
      <c r="AA11" s="158"/>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8"/>
      <c r="AX11" s="158"/>
      <c r="AY11" s="158"/>
      <c r="AZ11" s="158"/>
      <c r="BA11" s="158"/>
      <c r="BB11" s="158"/>
      <c r="BC11" s="158"/>
      <c r="BD11" s="158"/>
      <c r="BE11" s="158"/>
      <c r="BF11" s="158"/>
      <c r="BG11" s="158"/>
      <c r="BH11" s="158"/>
      <c r="BI11" s="158"/>
      <c r="BJ11" s="158"/>
      <c r="BK11" s="158"/>
      <c r="BL11" s="158"/>
      <c r="BM11" s="158"/>
      <c r="BN11" s="158"/>
      <c r="BO11" s="158"/>
      <c r="BP11" s="158"/>
      <c r="BQ11" s="158"/>
      <c r="BR11" s="158"/>
      <c r="BS11" s="158"/>
      <c r="BT11" s="158"/>
      <c r="BU11" s="158"/>
      <c r="BV11" s="158"/>
      <c r="BW11" s="158"/>
      <c r="BX11" s="158"/>
      <c r="BY11" s="158"/>
      <c r="BZ11" s="158"/>
      <c r="CA11" s="158"/>
      <c r="CB11" s="158"/>
      <c r="CC11" s="158"/>
      <c r="CD11" s="158"/>
      <c r="CE11" s="158"/>
      <c r="CF11" s="158"/>
      <c r="CG11" s="158"/>
      <c r="CH11" s="158"/>
      <c r="CI11" s="158"/>
      <c r="CJ11" s="158"/>
      <c r="CK11" s="158"/>
      <c r="CL11" s="158"/>
      <c r="CM11" s="158"/>
      <c r="CN11" s="158"/>
      <c r="CO11" s="158"/>
      <c r="CP11" s="158"/>
      <c r="CQ11" s="158"/>
      <c r="CR11" s="158"/>
      <c r="CS11" s="158"/>
      <c r="CT11" s="158"/>
      <c r="CU11" s="158"/>
      <c r="CV11" s="158"/>
      <c r="CW11" s="158"/>
      <c r="CX11" s="158"/>
    </row>
    <row r="12" spans="1:102" s="88" customFormat="1" ht="20.100000000000001" customHeight="1">
      <c r="A12" s="172"/>
      <c r="B12" s="174" t="s">
        <v>78</v>
      </c>
      <c r="C12" s="154">
        <v>535220.11066400004</v>
      </c>
      <c r="D12" s="152">
        <v>562704.74821999995</v>
      </c>
      <c r="E12" s="153">
        <v>578536.18550100003</v>
      </c>
      <c r="F12" s="154">
        <v>231802.27413400001</v>
      </c>
      <c r="G12" s="152">
        <v>279044.48913900001</v>
      </c>
      <c r="H12" s="153">
        <v>276150.16852200002</v>
      </c>
      <c r="I12" s="154">
        <v>209838.42705500001</v>
      </c>
      <c r="J12" s="152">
        <v>198317.32835699999</v>
      </c>
      <c r="K12" s="153">
        <v>208840.316379</v>
      </c>
      <c r="L12" s="154">
        <v>31237.901698999998</v>
      </c>
      <c r="M12" s="152">
        <v>36878.013707999999</v>
      </c>
      <c r="N12" s="153">
        <v>44503.318240000001</v>
      </c>
      <c r="O12" s="154">
        <v>11844.856019999999</v>
      </c>
      <c r="P12" s="152">
        <v>10590.196400999999</v>
      </c>
      <c r="Q12" s="153">
        <v>10940.968714000001</v>
      </c>
      <c r="R12" s="154">
        <v>49517.945529999997</v>
      </c>
      <c r="S12" s="152">
        <v>36606.482966000003</v>
      </c>
      <c r="T12" s="153">
        <v>36804.306619000003</v>
      </c>
      <c r="U12" s="175">
        <v>978.70622600000002</v>
      </c>
      <c r="V12" s="176">
        <v>1268.2376489999999</v>
      </c>
      <c r="W12" s="177">
        <v>1297.107027</v>
      </c>
      <c r="X12" s="178"/>
      <c r="Y12" s="158"/>
      <c r="Z12" s="158"/>
      <c r="AA12" s="158"/>
      <c r="AB12" s="158"/>
      <c r="AC12" s="158"/>
      <c r="AD12" s="158"/>
      <c r="AE12" s="158"/>
      <c r="AF12" s="158"/>
      <c r="AG12" s="158"/>
      <c r="AH12" s="158"/>
      <c r="AI12" s="158"/>
      <c r="AJ12" s="158"/>
      <c r="AK12" s="158"/>
      <c r="AL12" s="158"/>
      <c r="AM12" s="158"/>
      <c r="AN12" s="158"/>
      <c r="AO12" s="158"/>
      <c r="AP12" s="158"/>
      <c r="AQ12" s="158"/>
      <c r="AR12" s="158"/>
      <c r="AS12" s="158"/>
      <c r="AT12" s="158"/>
      <c r="AU12" s="158"/>
      <c r="AV12" s="158"/>
      <c r="AW12" s="158"/>
      <c r="AX12" s="158"/>
      <c r="AY12" s="158"/>
      <c r="AZ12" s="158"/>
      <c r="BA12" s="158"/>
      <c r="BB12" s="158"/>
      <c r="BC12" s="158"/>
      <c r="BD12" s="158"/>
      <c r="BE12" s="158"/>
      <c r="BF12" s="158"/>
      <c r="BG12" s="158"/>
      <c r="BH12" s="158"/>
      <c r="BI12" s="158"/>
      <c r="BJ12" s="158"/>
      <c r="BK12" s="158"/>
      <c r="BL12" s="158"/>
      <c r="BM12" s="158"/>
      <c r="BN12" s="158"/>
      <c r="BO12" s="158"/>
      <c r="BP12" s="158"/>
      <c r="BQ12" s="158"/>
      <c r="BR12" s="158"/>
      <c r="BS12" s="158"/>
      <c r="BT12" s="158"/>
      <c r="BU12" s="158"/>
      <c r="BV12" s="158"/>
      <c r="BW12" s="158"/>
      <c r="BX12" s="158"/>
      <c r="BY12" s="158"/>
      <c r="BZ12" s="158"/>
      <c r="CA12" s="158"/>
      <c r="CB12" s="158"/>
      <c r="CC12" s="158"/>
      <c r="CD12" s="158"/>
      <c r="CE12" s="158"/>
      <c r="CF12" s="158"/>
      <c r="CG12" s="158"/>
      <c r="CH12" s="158"/>
      <c r="CI12" s="158"/>
      <c r="CJ12" s="158"/>
      <c r="CK12" s="158"/>
      <c r="CL12" s="158"/>
      <c r="CM12" s="158"/>
      <c r="CN12" s="158"/>
      <c r="CO12" s="158"/>
      <c r="CP12" s="158"/>
      <c r="CQ12" s="158"/>
      <c r="CR12" s="158"/>
      <c r="CS12" s="158"/>
      <c r="CT12" s="158"/>
      <c r="CU12" s="158"/>
      <c r="CV12" s="158"/>
      <c r="CW12" s="158"/>
      <c r="CX12" s="158"/>
    </row>
    <row r="13" spans="1:102" s="88" customFormat="1" ht="20.100000000000001" customHeight="1">
      <c r="A13" s="172"/>
      <c r="B13" s="174" t="s">
        <v>63</v>
      </c>
      <c r="C13" s="154">
        <v>541310.63137500011</v>
      </c>
      <c r="D13" s="152">
        <v>536733.22861699993</v>
      </c>
      <c r="E13" s="153">
        <v>540847.83610399999</v>
      </c>
      <c r="F13" s="154">
        <v>366686.391542</v>
      </c>
      <c r="G13" s="152">
        <v>351818.44169800001</v>
      </c>
      <c r="H13" s="153">
        <v>351841.110743</v>
      </c>
      <c r="I13" s="154">
        <v>133940.220004</v>
      </c>
      <c r="J13" s="152">
        <v>155978.62874300001</v>
      </c>
      <c r="K13" s="153">
        <v>148871.32626100001</v>
      </c>
      <c r="L13" s="154">
        <v>3463.42074</v>
      </c>
      <c r="M13" s="152">
        <v>7680.6707130000004</v>
      </c>
      <c r="N13" s="153">
        <v>14176.652045000001</v>
      </c>
      <c r="O13" s="154">
        <v>11292.95469</v>
      </c>
      <c r="P13" s="152">
        <v>8753.6965230000005</v>
      </c>
      <c r="Q13" s="153">
        <v>8574.2430509999995</v>
      </c>
      <c r="R13" s="154">
        <v>23941.195104999999</v>
      </c>
      <c r="S13" s="152">
        <v>10593.669295</v>
      </c>
      <c r="T13" s="153">
        <v>15449.406007</v>
      </c>
      <c r="U13" s="175">
        <v>1986.449294</v>
      </c>
      <c r="V13" s="176">
        <v>1908.1216449999999</v>
      </c>
      <c r="W13" s="177">
        <v>1935.0979970000001</v>
      </c>
      <c r="X13" s="178"/>
      <c r="Y13" s="158"/>
      <c r="Z13" s="158"/>
      <c r="AA13" s="158"/>
      <c r="AB13" s="158"/>
      <c r="AC13" s="158"/>
      <c r="AD13" s="158"/>
      <c r="AE13" s="158"/>
      <c r="AF13" s="158"/>
      <c r="AG13" s="158"/>
      <c r="AH13" s="158"/>
      <c r="AI13" s="158"/>
      <c r="AJ13" s="158"/>
      <c r="AK13" s="158"/>
      <c r="AL13" s="158"/>
      <c r="AM13" s="158"/>
      <c r="AN13" s="158"/>
      <c r="AO13" s="158"/>
      <c r="AP13" s="158"/>
      <c r="AQ13" s="158"/>
      <c r="AR13" s="158"/>
      <c r="AS13" s="158"/>
      <c r="AT13" s="158"/>
      <c r="AU13" s="158"/>
      <c r="AV13" s="158"/>
      <c r="AW13" s="158"/>
      <c r="AX13" s="158"/>
      <c r="AY13" s="158"/>
      <c r="AZ13" s="158"/>
      <c r="BA13" s="158"/>
      <c r="BB13" s="158"/>
      <c r="BC13" s="158"/>
      <c r="BD13" s="158"/>
      <c r="BE13" s="158"/>
      <c r="BF13" s="158"/>
      <c r="BG13" s="158"/>
      <c r="BH13" s="158"/>
      <c r="BI13" s="158"/>
      <c r="BJ13" s="158"/>
      <c r="BK13" s="158"/>
      <c r="BL13" s="158"/>
      <c r="BM13" s="158"/>
      <c r="BN13" s="158"/>
      <c r="BO13" s="158"/>
      <c r="BP13" s="158"/>
      <c r="BQ13" s="158"/>
      <c r="BR13" s="158"/>
      <c r="BS13" s="158"/>
      <c r="BT13" s="158"/>
      <c r="BU13" s="158"/>
      <c r="BV13" s="158"/>
      <c r="BW13" s="158"/>
      <c r="BX13" s="158"/>
      <c r="BY13" s="158"/>
      <c r="BZ13" s="158"/>
      <c r="CA13" s="158"/>
      <c r="CB13" s="158"/>
      <c r="CC13" s="158"/>
      <c r="CD13" s="158"/>
      <c r="CE13" s="158"/>
      <c r="CF13" s="158"/>
      <c r="CG13" s="158"/>
      <c r="CH13" s="158"/>
      <c r="CI13" s="158"/>
      <c r="CJ13" s="158"/>
      <c r="CK13" s="158"/>
      <c r="CL13" s="158"/>
      <c r="CM13" s="158"/>
      <c r="CN13" s="158"/>
      <c r="CO13" s="158"/>
      <c r="CP13" s="158"/>
      <c r="CQ13" s="158"/>
      <c r="CR13" s="158"/>
      <c r="CS13" s="158"/>
      <c r="CT13" s="158"/>
      <c r="CU13" s="158"/>
      <c r="CV13" s="158"/>
      <c r="CW13" s="158"/>
      <c r="CX13" s="158"/>
    </row>
    <row r="14" spans="1:102" s="88" customFormat="1" ht="20.100000000000001" customHeight="1">
      <c r="A14" s="172"/>
      <c r="B14" s="174" t="s">
        <v>65</v>
      </c>
      <c r="C14" s="154">
        <v>317603.71512099996</v>
      </c>
      <c r="D14" s="152">
        <v>359680.705732</v>
      </c>
      <c r="E14" s="153">
        <v>371211.66619500006</v>
      </c>
      <c r="F14" s="154">
        <v>205925.9284</v>
      </c>
      <c r="G14" s="152">
        <v>245828.39227700001</v>
      </c>
      <c r="H14" s="153">
        <v>257968.638099</v>
      </c>
      <c r="I14" s="154">
        <v>37467.889769000001</v>
      </c>
      <c r="J14" s="152">
        <v>45715.242422000003</v>
      </c>
      <c r="K14" s="153">
        <v>45976.629512</v>
      </c>
      <c r="L14" s="154">
        <v>0</v>
      </c>
      <c r="M14" s="152">
        <v>0</v>
      </c>
      <c r="N14" s="153">
        <v>0</v>
      </c>
      <c r="O14" s="154">
        <v>54287.55773</v>
      </c>
      <c r="P14" s="152">
        <v>45776.086996999999</v>
      </c>
      <c r="Q14" s="153">
        <v>44876.809515000001</v>
      </c>
      <c r="R14" s="154">
        <v>19724.965638000001</v>
      </c>
      <c r="S14" s="152">
        <v>21923.786324000001</v>
      </c>
      <c r="T14" s="153">
        <v>21952.439345999999</v>
      </c>
      <c r="U14" s="175">
        <v>197.37358399999999</v>
      </c>
      <c r="V14" s="176">
        <v>437.19771200000002</v>
      </c>
      <c r="W14" s="177">
        <v>437.14972299999999</v>
      </c>
      <c r="X14" s="178"/>
      <c r="Y14" s="158"/>
      <c r="Z14" s="158"/>
      <c r="AA14" s="158"/>
      <c r="AB14" s="158"/>
      <c r="AC14" s="158"/>
      <c r="AD14" s="158"/>
      <c r="AE14" s="158"/>
      <c r="AF14" s="158"/>
      <c r="AG14" s="158"/>
      <c r="AH14" s="158"/>
      <c r="AI14" s="158"/>
      <c r="AJ14" s="158"/>
      <c r="AK14" s="158"/>
      <c r="AL14" s="158"/>
      <c r="AM14" s="158"/>
      <c r="AN14" s="158"/>
      <c r="AO14" s="158"/>
      <c r="AP14" s="158"/>
      <c r="AQ14" s="158"/>
      <c r="AR14" s="158"/>
      <c r="AS14" s="158"/>
      <c r="AT14" s="158"/>
      <c r="AU14" s="158"/>
      <c r="AV14" s="158"/>
      <c r="AW14" s="158"/>
      <c r="AX14" s="158"/>
      <c r="AY14" s="158"/>
      <c r="AZ14" s="158"/>
      <c r="BA14" s="158"/>
      <c r="BB14" s="158"/>
      <c r="BC14" s="158"/>
      <c r="BD14" s="158"/>
      <c r="BE14" s="158"/>
      <c r="BF14" s="158"/>
      <c r="BG14" s="158"/>
      <c r="BH14" s="158"/>
      <c r="BI14" s="158"/>
      <c r="BJ14" s="158"/>
      <c r="BK14" s="158"/>
      <c r="BL14" s="158"/>
      <c r="BM14" s="158"/>
      <c r="BN14" s="158"/>
      <c r="BO14" s="158"/>
      <c r="BP14" s="158"/>
      <c r="BQ14" s="158"/>
      <c r="BR14" s="158"/>
      <c r="BS14" s="158"/>
      <c r="BT14" s="158"/>
      <c r="BU14" s="158"/>
      <c r="BV14" s="158"/>
      <c r="BW14" s="158"/>
      <c r="BX14" s="158"/>
      <c r="BY14" s="158"/>
      <c r="BZ14" s="158"/>
      <c r="CA14" s="158"/>
      <c r="CB14" s="158"/>
      <c r="CC14" s="158"/>
      <c r="CD14" s="158"/>
      <c r="CE14" s="158"/>
      <c r="CF14" s="158"/>
      <c r="CG14" s="158"/>
      <c r="CH14" s="158"/>
      <c r="CI14" s="158"/>
      <c r="CJ14" s="158"/>
      <c r="CK14" s="158"/>
      <c r="CL14" s="158"/>
      <c r="CM14" s="158"/>
      <c r="CN14" s="158"/>
      <c r="CO14" s="158"/>
      <c r="CP14" s="158"/>
      <c r="CQ14" s="158"/>
      <c r="CR14" s="158"/>
      <c r="CS14" s="158"/>
      <c r="CT14" s="158"/>
      <c r="CU14" s="158"/>
      <c r="CV14" s="158"/>
      <c r="CW14" s="158"/>
      <c r="CX14" s="158"/>
    </row>
    <row r="15" spans="1:102" s="88" customFormat="1" ht="20.100000000000001" customHeight="1">
      <c r="A15" s="172"/>
      <c r="B15" s="174" t="s">
        <v>42</v>
      </c>
      <c r="C15" s="154">
        <v>254611.94891599999</v>
      </c>
      <c r="D15" s="152">
        <v>261559.587218</v>
      </c>
      <c r="E15" s="153">
        <v>282977.72209299996</v>
      </c>
      <c r="F15" s="154">
        <v>103096.6885</v>
      </c>
      <c r="G15" s="152">
        <v>107840.948578</v>
      </c>
      <c r="H15" s="153">
        <v>115144.50451100001</v>
      </c>
      <c r="I15" s="154">
        <v>62575.879740999997</v>
      </c>
      <c r="J15" s="152">
        <v>66033.449024000001</v>
      </c>
      <c r="K15" s="153">
        <v>67294.759428000005</v>
      </c>
      <c r="L15" s="154">
        <v>42587.446986000003</v>
      </c>
      <c r="M15" s="152">
        <v>41652.449622</v>
      </c>
      <c r="N15" s="153">
        <v>49309.829623999998</v>
      </c>
      <c r="O15" s="154">
        <v>0</v>
      </c>
      <c r="P15" s="152">
        <v>0</v>
      </c>
      <c r="Q15" s="153">
        <v>0</v>
      </c>
      <c r="R15" s="154">
        <v>46194.605109999997</v>
      </c>
      <c r="S15" s="152">
        <v>45803.058369999999</v>
      </c>
      <c r="T15" s="153">
        <v>50999.269279</v>
      </c>
      <c r="U15" s="175">
        <v>157.32857799999999</v>
      </c>
      <c r="V15" s="176">
        <v>229.681624</v>
      </c>
      <c r="W15" s="177">
        <v>229.359251</v>
      </c>
      <c r="X15" s="178"/>
      <c r="Y15" s="158"/>
      <c r="Z15" s="158"/>
      <c r="AA15" s="158"/>
      <c r="AB15" s="158"/>
      <c r="AC15" s="158"/>
      <c r="AD15" s="158"/>
      <c r="AE15" s="158"/>
      <c r="AF15" s="158"/>
      <c r="AG15" s="158"/>
      <c r="AH15" s="158"/>
      <c r="AI15" s="158"/>
      <c r="AJ15" s="158"/>
      <c r="AK15" s="158"/>
      <c r="AL15" s="158"/>
      <c r="AM15" s="158"/>
      <c r="AN15" s="158"/>
      <c r="AO15" s="158"/>
      <c r="AP15" s="158"/>
      <c r="AQ15" s="158"/>
      <c r="AR15" s="158"/>
      <c r="AS15" s="158"/>
      <c r="AT15" s="158"/>
      <c r="AU15" s="158"/>
      <c r="AV15" s="158"/>
      <c r="AW15" s="158"/>
      <c r="AX15" s="158"/>
      <c r="AY15" s="158"/>
      <c r="AZ15" s="158"/>
      <c r="BA15" s="158"/>
      <c r="BB15" s="158"/>
      <c r="BC15" s="158"/>
      <c r="BD15" s="158"/>
      <c r="BE15" s="158"/>
      <c r="BF15" s="158"/>
      <c r="BG15" s="158"/>
      <c r="BH15" s="158"/>
      <c r="BI15" s="158"/>
      <c r="BJ15" s="158"/>
      <c r="BK15" s="158"/>
      <c r="BL15" s="158"/>
      <c r="BM15" s="158"/>
      <c r="BN15" s="158"/>
      <c r="BO15" s="158"/>
      <c r="BP15" s="158"/>
      <c r="BQ15" s="158"/>
      <c r="BR15" s="158"/>
      <c r="BS15" s="158"/>
      <c r="BT15" s="158"/>
      <c r="BU15" s="158"/>
      <c r="BV15" s="158"/>
      <c r="BW15" s="158"/>
      <c r="BX15" s="158"/>
      <c r="BY15" s="158"/>
      <c r="BZ15" s="158"/>
      <c r="CA15" s="158"/>
      <c r="CB15" s="158"/>
      <c r="CC15" s="158"/>
      <c r="CD15" s="158"/>
      <c r="CE15" s="158"/>
      <c r="CF15" s="158"/>
      <c r="CG15" s="158"/>
      <c r="CH15" s="158"/>
      <c r="CI15" s="158"/>
      <c r="CJ15" s="158"/>
      <c r="CK15" s="158"/>
      <c r="CL15" s="158"/>
      <c r="CM15" s="158"/>
      <c r="CN15" s="158"/>
      <c r="CO15" s="158"/>
      <c r="CP15" s="158"/>
      <c r="CQ15" s="158"/>
      <c r="CR15" s="158"/>
      <c r="CS15" s="158"/>
      <c r="CT15" s="158"/>
      <c r="CU15" s="158"/>
      <c r="CV15" s="158"/>
      <c r="CW15" s="158"/>
      <c r="CX15" s="158"/>
    </row>
    <row r="16" spans="1:102" s="88" customFormat="1" ht="20.100000000000001" customHeight="1">
      <c r="A16" s="172"/>
      <c r="B16" s="174" t="s">
        <v>40</v>
      </c>
      <c r="C16" s="154">
        <v>215244.30190799999</v>
      </c>
      <c r="D16" s="152">
        <v>216824.94428900001</v>
      </c>
      <c r="E16" s="153">
        <v>214539.41729399998</v>
      </c>
      <c r="F16" s="154">
        <v>178055.783306</v>
      </c>
      <c r="G16" s="152">
        <v>167583.35932600001</v>
      </c>
      <c r="H16" s="153">
        <v>164696.74953299999</v>
      </c>
      <c r="I16" s="154">
        <v>37084.584880000002</v>
      </c>
      <c r="J16" s="152">
        <v>49241.584963000001</v>
      </c>
      <c r="K16" s="153">
        <v>49842.667760999997</v>
      </c>
      <c r="L16" s="154">
        <v>0</v>
      </c>
      <c r="M16" s="152">
        <v>0</v>
      </c>
      <c r="N16" s="153">
        <v>0</v>
      </c>
      <c r="O16" s="154">
        <v>0</v>
      </c>
      <c r="P16" s="152">
        <v>0</v>
      </c>
      <c r="Q16" s="153">
        <v>0</v>
      </c>
      <c r="R16" s="154">
        <v>103.933722</v>
      </c>
      <c r="S16" s="152">
        <v>0</v>
      </c>
      <c r="T16" s="153">
        <v>0</v>
      </c>
      <c r="U16" s="175">
        <v>0</v>
      </c>
      <c r="V16" s="176">
        <v>0</v>
      </c>
      <c r="W16" s="177">
        <v>0</v>
      </c>
      <c r="X16" s="178"/>
      <c r="Y16" s="158"/>
      <c r="Z16" s="158"/>
      <c r="AA16" s="158"/>
      <c r="AB16" s="158"/>
      <c r="AC16" s="158"/>
      <c r="AD16" s="158"/>
      <c r="AE16" s="158"/>
      <c r="AF16" s="158"/>
      <c r="AG16" s="158"/>
      <c r="AH16" s="158"/>
      <c r="AI16" s="158"/>
      <c r="AJ16" s="158"/>
      <c r="AK16" s="158"/>
      <c r="AL16" s="158"/>
      <c r="AM16" s="158"/>
      <c r="AN16" s="158"/>
      <c r="AO16" s="158"/>
      <c r="AP16" s="158"/>
      <c r="AQ16" s="158"/>
      <c r="AR16" s="158"/>
      <c r="AS16" s="158"/>
      <c r="AT16" s="158"/>
      <c r="AU16" s="158"/>
      <c r="AV16" s="158"/>
      <c r="AW16" s="158"/>
      <c r="AX16" s="158"/>
      <c r="AY16" s="158"/>
      <c r="AZ16" s="158"/>
      <c r="BA16" s="158"/>
      <c r="BB16" s="158"/>
      <c r="BC16" s="158"/>
      <c r="BD16" s="158"/>
      <c r="BE16" s="158"/>
      <c r="BF16" s="158"/>
      <c r="BG16" s="158"/>
      <c r="BH16" s="158"/>
      <c r="BI16" s="158"/>
      <c r="BJ16" s="158"/>
      <c r="BK16" s="158"/>
      <c r="BL16" s="158"/>
      <c r="BM16" s="158"/>
      <c r="BN16" s="158"/>
      <c r="BO16" s="158"/>
      <c r="BP16" s="158"/>
      <c r="BQ16" s="158"/>
      <c r="BR16" s="158"/>
      <c r="BS16" s="158"/>
      <c r="BT16" s="158"/>
      <c r="BU16" s="158"/>
      <c r="BV16" s="158"/>
      <c r="BW16" s="158"/>
      <c r="BX16" s="158"/>
      <c r="BY16" s="158"/>
      <c r="BZ16" s="158"/>
      <c r="CA16" s="158"/>
      <c r="CB16" s="158"/>
      <c r="CC16" s="158"/>
      <c r="CD16" s="158"/>
      <c r="CE16" s="158"/>
      <c r="CF16" s="158"/>
      <c r="CG16" s="158"/>
      <c r="CH16" s="158"/>
      <c r="CI16" s="158"/>
      <c r="CJ16" s="158"/>
      <c r="CK16" s="158"/>
      <c r="CL16" s="158"/>
      <c r="CM16" s="158"/>
      <c r="CN16" s="158"/>
      <c r="CO16" s="158"/>
      <c r="CP16" s="158"/>
      <c r="CQ16" s="158"/>
      <c r="CR16" s="158"/>
      <c r="CS16" s="158"/>
      <c r="CT16" s="158"/>
      <c r="CU16" s="158"/>
      <c r="CV16" s="158"/>
      <c r="CW16" s="158"/>
      <c r="CX16" s="158"/>
    </row>
    <row r="17" spans="1:102" s="88" customFormat="1" ht="20.100000000000001" customHeight="1">
      <c r="A17" s="172"/>
      <c r="B17" s="174" t="s">
        <v>35</v>
      </c>
      <c r="C17" s="154">
        <v>81779.16146600002</v>
      </c>
      <c r="D17" s="152">
        <v>90829.196708000003</v>
      </c>
      <c r="E17" s="153">
        <v>89413.109136999992</v>
      </c>
      <c r="F17" s="154">
        <v>37913.000642999999</v>
      </c>
      <c r="G17" s="152">
        <v>40156.394446999999</v>
      </c>
      <c r="H17" s="153">
        <v>39169.721556999997</v>
      </c>
      <c r="I17" s="154">
        <v>36847.956399000002</v>
      </c>
      <c r="J17" s="152">
        <v>43618.301133000001</v>
      </c>
      <c r="K17" s="153">
        <v>42983.273693000003</v>
      </c>
      <c r="L17" s="154">
        <v>0</v>
      </c>
      <c r="M17" s="152">
        <v>0</v>
      </c>
      <c r="N17" s="153">
        <v>0</v>
      </c>
      <c r="O17" s="154">
        <v>501.95183500000002</v>
      </c>
      <c r="P17" s="152">
        <v>1496.0400380000001</v>
      </c>
      <c r="Q17" s="153">
        <v>1326.7805370000001</v>
      </c>
      <c r="R17" s="154">
        <v>6422.9256539999997</v>
      </c>
      <c r="S17" s="152">
        <v>5428.5058859999999</v>
      </c>
      <c r="T17" s="153">
        <v>5801.9732709999998</v>
      </c>
      <c r="U17" s="175">
        <v>93.326935000000006</v>
      </c>
      <c r="V17" s="176">
        <v>129.95520400000001</v>
      </c>
      <c r="W17" s="177">
        <v>131.36007900000001</v>
      </c>
      <c r="X17" s="178"/>
      <c r="Y17" s="158"/>
      <c r="Z17" s="158"/>
      <c r="AA17" s="158"/>
      <c r="AB17" s="158"/>
      <c r="AC17" s="158"/>
      <c r="AD17" s="158"/>
      <c r="AE17" s="158"/>
      <c r="AF17" s="158"/>
      <c r="AG17" s="158"/>
      <c r="AH17" s="158"/>
      <c r="AI17" s="158"/>
      <c r="AJ17" s="158"/>
      <c r="AK17" s="158"/>
      <c r="AL17" s="158"/>
      <c r="AM17" s="158"/>
      <c r="AN17" s="158"/>
      <c r="AO17" s="158"/>
      <c r="AP17" s="158"/>
      <c r="AQ17" s="158"/>
      <c r="AR17" s="158"/>
      <c r="AS17" s="158"/>
      <c r="AT17" s="158"/>
      <c r="AU17" s="158"/>
      <c r="AV17" s="158"/>
      <c r="AW17" s="158"/>
      <c r="AX17" s="158"/>
      <c r="AY17" s="158"/>
      <c r="AZ17" s="158"/>
      <c r="BA17" s="158"/>
      <c r="BB17" s="158"/>
      <c r="BC17" s="158"/>
      <c r="BD17" s="158"/>
      <c r="BE17" s="158"/>
      <c r="BF17" s="158"/>
      <c r="BG17" s="158"/>
      <c r="BH17" s="158"/>
      <c r="BI17" s="158"/>
      <c r="BJ17" s="158"/>
      <c r="BK17" s="158"/>
      <c r="BL17" s="158"/>
      <c r="BM17" s="158"/>
      <c r="BN17" s="158"/>
      <c r="BO17" s="158"/>
      <c r="BP17" s="158"/>
      <c r="BQ17" s="158"/>
      <c r="BR17" s="158"/>
      <c r="BS17" s="158"/>
      <c r="BT17" s="158"/>
      <c r="BU17" s="158"/>
      <c r="BV17" s="158"/>
      <c r="BW17" s="158"/>
      <c r="BX17" s="158"/>
      <c r="BY17" s="158"/>
      <c r="BZ17" s="158"/>
      <c r="CA17" s="158"/>
      <c r="CB17" s="158"/>
      <c r="CC17" s="158"/>
      <c r="CD17" s="158"/>
      <c r="CE17" s="158"/>
      <c r="CF17" s="158"/>
      <c r="CG17" s="158"/>
      <c r="CH17" s="158"/>
      <c r="CI17" s="158"/>
      <c r="CJ17" s="158"/>
      <c r="CK17" s="158"/>
      <c r="CL17" s="158"/>
      <c r="CM17" s="158"/>
      <c r="CN17" s="158"/>
      <c r="CO17" s="158"/>
      <c r="CP17" s="158"/>
      <c r="CQ17" s="158"/>
      <c r="CR17" s="158"/>
      <c r="CS17" s="158"/>
      <c r="CT17" s="158"/>
      <c r="CU17" s="158"/>
      <c r="CV17" s="158"/>
      <c r="CW17" s="158"/>
      <c r="CX17" s="158"/>
    </row>
    <row r="18" spans="1:102" s="88" customFormat="1" ht="20.100000000000001" customHeight="1">
      <c r="A18" s="172"/>
      <c r="B18" s="174" t="s">
        <v>50</v>
      </c>
      <c r="C18" s="154">
        <v>134154.23464899999</v>
      </c>
      <c r="D18" s="152">
        <v>164649.56466499998</v>
      </c>
      <c r="E18" s="153">
        <v>156974.09492400003</v>
      </c>
      <c r="F18" s="154">
        <v>72029.986122999995</v>
      </c>
      <c r="G18" s="152">
        <v>70092.586100999994</v>
      </c>
      <c r="H18" s="153">
        <v>74726.755395</v>
      </c>
      <c r="I18" s="154">
        <v>54304.789916000002</v>
      </c>
      <c r="J18" s="152">
        <v>87496.836645999996</v>
      </c>
      <c r="K18" s="153">
        <v>75314.572694000002</v>
      </c>
      <c r="L18" s="154">
        <v>150.577416</v>
      </c>
      <c r="M18" s="152">
        <v>302.85286000000002</v>
      </c>
      <c r="N18" s="153">
        <v>305.82627600000001</v>
      </c>
      <c r="O18" s="154">
        <v>2300.1303809999999</v>
      </c>
      <c r="P18" s="152">
        <v>2389.0556879999999</v>
      </c>
      <c r="Q18" s="153">
        <v>2392.862846</v>
      </c>
      <c r="R18" s="154">
        <v>5367.3834909999996</v>
      </c>
      <c r="S18" s="152">
        <v>4355.3907520000002</v>
      </c>
      <c r="T18" s="153">
        <v>4221.4068479999996</v>
      </c>
      <c r="U18" s="175">
        <v>1.3673219999999999</v>
      </c>
      <c r="V18" s="176">
        <v>12.842618</v>
      </c>
      <c r="W18" s="177">
        <v>12.670864</v>
      </c>
      <c r="X18" s="178"/>
      <c r="Y18" s="158"/>
      <c r="Z18" s="158"/>
      <c r="AA18" s="158"/>
      <c r="AB18" s="158"/>
      <c r="AC18" s="158"/>
      <c r="AD18" s="158"/>
      <c r="AE18" s="158"/>
      <c r="AF18" s="158"/>
      <c r="AG18" s="158"/>
      <c r="AH18" s="158"/>
      <c r="AI18" s="158"/>
      <c r="AJ18" s="158"/>
      <c r="AK18" s="158"/>
      <c r="AL18" s="158"/>
      <c r="AM18" s="158"/>
      <c r="AN18" s="158"/>
      <c r="AO18" s="158"/>
      <c r="AP18" s="158"/>
      <c r="AQ18" s="158"/>
      <c r="AR18" s="158"/>
      <c r="AS18" s="158"/>
      <c r="AT18" s="158"/>
      <c r="AU18" s="158"/>
      <c r="AV18" s="158"/>
      <c r="AW18" s="158"/>
      <c r="AX18" s="158"/>
      <c r="AY18" s="158"/>
      <c r="AZ18" s="158"/>
      <c r="BA18" s="158"/>
      <c r="BB18" s="158"/>
      <c r="BC18" s="158"/>
      <c r="BD18" s="158"/>
      <c r="BE18" s="158"/>
      <c r="BF18" s="158"/>
      <c r="BG18" s="158"/>
      <c r="BH18" s="158"/>
      <c r="BI18" s="158"/>
      <c r="BJ18" s="158"/>
      <c r="BK18" s="158"/>
      <c r="BL18" s="158"/>
      <c r="BM18" s="158"/>
      <c r="BN18" s="158"/>
      <c r="BO18" s="158"/>
      <c r="BP18" s="158"/>
      <c r="BQ18" s="158"/>
      <c r="BR18" s="158"/>
      <c r="BS18" s="158"/>
      <c r="BT18" s="158"/>
      <c r="BU18" s="158"/>
      <c r="BV18" s="158"/>
      <c r="BW18" s="158"/>
      <c r="BX18" s="158"/>
      <c r="BY18" s="158"/>
      <c r="BZ18" s="158"/>
      <c r="CA18" s="158"/>
      <c r="CB18" s="158"/>
      <c r="CC18" s="158"/>
      <c r="CD18" s="158"/>
      <c r="CE18" s="158"/>
      <c r="CF18" s="158"/>
      <c r="CG18" s="158"/>
      <c r="CH18" s="158"/>
      <c r="CI18" s="158"/>
      <c r="CJ18" s="158"/>
      <c r="CK18" s="158"/>
      <c r="CL18" s="158"/>
      <c r="CM18" s="158"/>
      <c r="CN18" s="158"/>
      <c r="CO18" s="158"/>
      <c r="CP18" s="158"/>
      <c r="CQ18" s="158"/>
      <c r="CR18" s="158"/>
      <c r="CS18" s="158"/>
      <c r="CT18" s="158"/>
      <c r="CU18" s="158"/>
      <c r="CV18" s="158"/>
      <c r="CW18" s="158"/>
      <c r="CX18" s="158"/>
    </row>
    <row r="19" spans="1:102" s="88" customFormat="1" ht="20.100000000000001" customHeight="1">
      <c r="A19" s="172"/>
      <c r="B19" s="174" t="s">
        <v>72</v>
      </c>
      <c r="C19" s="154">
        <v>56601.268128999996</v>
      </c>
      <c r="D19" s="152">
        <v>74087.063375999991</v>
      </c>
      <c r="E19" s="153">
        <v>65941.315986999994</v>
      </c>
      <c r="F19" s="154">
        <v>36597.16966</v>
      </c>
      <c r="G19" s="152">
        <v>34255.806475999998</v>
      </c>
      <c r="H19" s="153">
        <v>30247.550879999999</v>
      </c>
      <c r="I19" s="154">
        <v>10527.640026999999</v>
      </c>
      <c r="J19" s="152">
        <v>19987.080295</v>
      </c>
      <c r="K19" s="153">
        <v>17772.094957000001</v>
      </c>
      <c r="L19" s="154">
        <v>3533.893192</v>
      </c>
      <c r="M19" s="152">
        <v>16102.698172</v>
      </c>
      <c r="N19" s="153">
        <v>15622.857658000001</v>
      </c>
      <c r="O19" s="154">
        <v>1374.1659569999999</v>
      </c>
      <c r="P19" s="152">
        <v>1506.2269550000001</v>
      </c>
      <c r="Q19" s="153">
        <v>838.14123500000005</v>
      </c>
      <c r="R19" s="154">
        <v>4565.1002509999998</v>
      </c>
      <c r="S19" s="152">
        <v>2232.1954190000001</v>
      </c>
      <c r="T19" s="153">
        <v>1457.6641890000001</v>
      </c>
      <c r="U19" s="175">
        <v>3.2990409999999999</v>
      </c>
      <c r="V19" s="176">
        <v>3.0560580000000002</v>
      </c>
      <c r="W19" s="177">
        <v>3.0070670000000002</v>
      </c>
      <c r="X19" s="178"/>
      <c r="Y19" s="158"/>
      <c r="Z19" s="158"/>
      <c r="AA19" s="158"/>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c r="AX19" s="158"/>
      <c r="AY19" s="158"/>
      <c r="AZ19" s="158"/>
      <c r="BA19" s="158"/>
      <c r="BB19" s="158"/>
      <c r="BC19" s="158"/>
      <c r="BD19" s="158"/>
      <c r="BE19" s="158"/>
      <c r="BF19" s="158"/>
      <c r="BG19" s="158"/>
      <c r="BH19" s="158"/>
      <c r="BI19" s="158"/>
      <c r="BJ19" s="158"/>
      <c r="BK19" s="158"/>
      <c r="BL19" s="158"/>
      <c r="BM19" s="158"/>
      <c r="BN19" s="158"/>
      <c r="BO19" s="158"/>
      <c r="BP19" s="158"/>
      <c r="BQ19" s="158"/>
      <c r="BR19" s="158"/>
      <c r="BS19" s="158"/>
      <c r="BT19" s="158"/>
      <c r="BU19" s="158"/>
      <c r="BV19" s="158"/>
      <c r="BW19" s="158"/>
      <c r="BX19" s="158"/>
      <c r="BY19" s="158"/>
      <c r="BZ19" s="158"/>
      <c r="CA19" s="158"/>
      <c r="CB19" s="158"/>
      <c r="CC19" s="158"/>
      <c r="CD19" s="158"/>
      <c r="CE19" s="158"/>
      <c r="CF19" s="158"/>
      <c r="CG19" s="158"/>
      <c r="CH19" s="158"/>
      <c r="CI19" s="158"/>
      <c r="CJ19" s="158"/>
      <c r="CK19" s="158"/>
      <c r="CL19" s="158"/>
      <c r="CM19" s="158"/>
      <c r="CN19" s="158"/>
      <c r="CO19" s="158"/>
      <c r="CP19" s="158"/>
      <c r="CQ19" s="158"/>
      <c r="CR19" s="158"/>
      <c r="CS19" s="158"/>
      <c r="CT19" s="158"/>
      <c r="CU19" s="158"/>
      <c r="CV19" s="158"/>
      <c r="CW19" s="158"/>
      <c r="CX19" s="158"/>
    </row>
    <row r="20" spans="1:102" s="88" customFormat="1" ht="20.100000000000001" customHeight="1">
      <c r="A20" s="172"/>
      <c r="B20" s="174" t="s">
        <v>69</v>
      </c>
      <c r="C20" s="154">
        <v>54617.923797000003</v>
      </c>
      <c r="D20" s="152">
        <v>66275.242043999999</v>
      </c>
      <c r="E20" s="153">
        <v>70859.930017000006</v>
      </c>
      <c r="F20" s="154">
        <v>44767.851600000002</v>
      </c>
      <c r="G20" s="152">
        <v>57380.077557999997</v>
      </c>
      <c r="H20" s="153">
        <v>52763.877139999997</v>
      </c>
      <c r="I20" s="154">
        <v>0</v>
      </c>
      <c r="J20" s="152">
        <v>0</v>
      </c>
      <c r="K20" s="153">
        <v>0</v>
      </c>
      <c r="L20" s="154">
        <v>1016.176837</v>
      </c>
      <c r="M20" s="152">
        <v>4096.5221650000003</v>
      </c>
      <c r="N20" s="153">
        <v>3603.358311</v>
      </c>
      <c r="O20" s="154">
        <v>0</v>
      </c>
      <c r="P20" s="152">
        <v>0</v>
      </c>
      <c r="Q20" s="153">
        <v>0</v>
      </c>
      <c r="R20" s="154">
        <v>8833.8953600000004</v>
      </c>
      <c r="S20" s="152">
        <v>4798.6423210000003</v>
      </c>
      <c r="T20" s="153">
        <v>14492.694566</v>
      </c>
      <c r="U20" s="175">
        <v>0</v>
      </c>
      <c r="V20" s="176">
        <v>0</v>
      </c>
      <c r="W20" s="177">
        <v>0</v>
      </c>
      <c r="X20" s="178"/>
      <c r="Y20" s="158"/>
      <c r="Z20" s="158"/>
      <c r="AA20" s="158"/>
      <c r="AB20" s="158"/>
      <c r="AC20" s="158"/>
      <c r="AD20" s="158"/>
      <c r="AE20" s="158"/>
      <c r="AF20" s="158"/>
      <c r="AG20" s="158"/>
      <c r="AH20" s="158"/>
      <c r="AI20" s="158"/>
      <c r="AJ20" s="158"/>
      <c r="AK20" s="158"/>
      <c r="AL20" s="158"/>
      <c r="AM20" s="158"/>
      <c r="AN20" s="158"/>
      <c r="AO20" s="158"/>
      <c r="AP20" s="158"/>
      <c r="AQ20" s="158"/>
      <c r="AR20" s="158"/>
      <c r="AS20" s="158"/>
      <c r="AT20" s="158"/>
      <c r="AU20" s="158"/>
      <c r="AV20" s="158"/>
      <c r="AW20" s="158"/>
      <c r="AX20" s="158"/>
      <c r="AY20" s="158"/>
      <c r="AZ20" s="158"/>
      <c r="BA20" s="158"/>
      <c r="BB20" s="158"/>
      <c r="BC20" s="158"/>
      <c r="BD20" s="158"/>
      <c r="BE20" s="158"/>
      <c r="BF20" s="158"/>
      <c r="BG20" s="158"/>
      <c r="BH20" s="158"/>
      <c r="BI20" s="158"/>
      <c r="BJ20" s="158"/>
      <c r="BK20" s="158"/>
      <c r="BL20" s="158"/>
      <c r="BM20" s="158"/>
      <c r="BN20" s="158"/>
      <c r="BO20" s="158"/>
      <c r="BP20" s="158"/>
      <c r="BQ20" s="158"/>
      <c r="BR20" s="158"/>
      <c r="BS20" s="158"/>
      <c r="BT20" s="158"/>
      <c r="BU20" s="158"/>
      <c r="BV20" s="158"/>
      <c r="BW20" s="158"/>
      <c r="BX20" s="158"/>
      <c r="BY20" s="158"/>
      <c r="BZ20" s="158"/>
      <c r="CA20" s="158"/>
      <c r="CB20" s="158"/>
      <c r="CC20" s="158"/>
      <c r="CD20" s="158"/>
      <c r="CE20" s="158"/>
      <c r="CF20" s="158"/>
      <c r="CG20" s="158"/>
      <c r="CH20" s="158"/>
      <c r="CI20" s="158"/>
      <c r="CJ20" s="158"/>
      <c r="CK20" s="158"/>
      <c r="CL20" s="158"/>
      <c r="CM20" s="158"/>
      <c r="CN20" s="158"/>
      <c r="CO20" s="158"/>
      <c r="CP20" s="158"/>
      <c r="CQ20" s="158"/>
      <c r="CR20" s="158"/>
      <c r="CS20" s="158"/>
      <c r="CT20" s="158"/>
      <c r="CU20" s="158"/>
      <c r="CV20" s="158"/>
      <c r="CW20" s="158"/>
      <c r="CX20" s="158"/>
    </row>
    <row r="21" spans="1:102" s="88" customFormat="1" ht="20.100000000000001" customHeight="1">
      <c r="A21" s="172"/>
      <c r="B21" s="174" t="s">
        <v>68</v>
      </c>
      <c r="C21" s="154">
        <v>33396.838626999997</v>
      </c>
      <c r="D21" s="152">
        <v>43837.455654999998</v>
      </c>
      <c r="E21" s="153">
        <v>44791.254461999997</v>
      </c>
      <c r="F21" s="154">
        <v>6671.0580040000004</v>
      </c>
      <c r="G21" s="152">
        <v>7547.5837250000004</v>
      </c>
      <c r="H21" s="153">
        <v>7268.5761830000001</v>
      </c>
      <c r="I21" s="154">
        <v>8798.6725530000003</v>
      </c>
      <c r="J21" s="152">
        <v>12496.781150000001</v>
      </c>
      <c r="K21" s="153">
        <v>13254.069825</v>
      </c>
      <c r="L21" s="154">
        <v>12258.30006</v>
      </c>
      <c r="M21" s="152">
        <v>18781.254042</v>
      </c>
      <c r="N21" s="153">
        <v>19236.211834000002</v>
      </c>
      <c r="O21" s="154">
        <v>474.16511600000001</v>
      </c>
      <c r="P21" s="152">
        <v>421.69534599999997</v>
      </c>
      <c r="Q21" s="153">
        <v>412.37434400000001</v>
      </c>
      <c r="R21" s="154">
        <v>5194.6335929999996</v>
      </c>
      <c r="S21" s="152">
        <v>4590.1350910000001</v>
      </c>
      <c r="T21" s="153">
        <v>4620.0159370000001</v>
      </c>
      <c r="U21" s="175">
        <v>9.3010000000000002E-3</v>
      </c>
      <c r="V21" s="176">
        <v>6.3010000000000002E-3</v>
      </c>
      <c r="W21" s="177">
        <v>6.339E-3</v>
      </c>
      <c r="X21" s="178"/>
      <c r="Y21" s="158"/>
      <c r="Z21" s="158"/>
      <c r="AA21" s="158"/>
      <c r="AB21" s="158"/>
      <c r="AC21" s="158"/>
      <c r="AD21" s="158"/>
      <c r="AE21" s="158"/>
      <c r="AF21" s="158"/>
      <c r="AG21" s="158"/>
      <c r="AH21" s="158"/>
      <c r="AI21" s="158"/>
      <c r="AJ21" s="158"/>
      <c r="AK21" s="158"/>
      <c r="AL21" s="158"/>
      <c r="AM21" s="158"/>
      <c r="AN21" s="158"/>
      <c r="AO21" s="158"/>
      <c r="AP21" s="158"/>
      <c r="AQ21" s="158"/>
      <c r="AR21" s="158"/>
      <c r="AS21" s="158"/>
      <c r="AT21" s="158"/>
      <c r="AU21" s="158"/>
      <c r="AV21" s="158"/>
      <c r="AW21" s="158"/>
      <c r="AX21" s="158"/>
      <c r="AY21" s="158"/>
      <c r="AZ21" s="158"/>
      <c r="BA21" s="158"/>
      <c r="BB21" s="158"/>
      <c r="BC21" s="158"/>
      <c r="BD21" s="158"/>
      <c r="BE21" s="158"/>
      <c r="BF21" s="158"/>
      <c r="BG21" s="158"/>
      <c r="BH21" s="158"/>
      <c r="BI21" s="158"/>
      <c r="BJ21" s="158"/>
      <c r="BK21" s="158"/>
      <c r="BL21" s="158"/>
      <c r="BM21" s="158"/>
      <c r="BN21" s="158"/>
      <c r="BO21" s="158"/>
      <c r="BP21" s="158"/>
      <c r="BQ21" s="158"/>
      <c r="BR21" s="158"/>
      <c r="BS21" s="158"/>
      <c r="BT21" s="158"/>
      <c r="BU21" s="158"/>
      <c r="BV21" s="158"/>
      <c r="BW21" s="158"/>
      <c r="BX21" s="158"/>
      <c r="BY21" s="158"/>
      <c r="BZ21" s="158"/>
      <c r="CA21" s="158"/>
      <c r="CB21" s="158"/>
      <c r="CC21" s="158"/>
      <c r="CD21" s="158"/>
      <c r="CE21" s="158"/>
      <c r="CF21" s="158"/>
      <c r="CG21" s="158"/>
      <c r="CH21" s="158"/>
      <c r="CI21" s="158"/>
      <c r="CJ21" s="158"/>
      <c r="CK21" s="158"/>
      <c r="CL21" s="158"/>
      <c r="CM21" s="158"/>
      <c r="CN21" s="158"/>
      <c r="CO21" s="158"/>
      <c r="CP21" s="158"/>
      <c r="CQ21" s="158"/>
      <c r="CR21" s="158"/>
      <c r="CS21" s="158"/>
      <c r="CT21" s="158"/>
      <c r="CU21" s="158"/>
      <c r="CV21" s="158"/>
      <c r="CW21" s="158"/>
      <c r="CX21" s="158"/>
    </row>
    <row r="22" spans="1:102" s="88" customFormat="1" ht="20.100000000000001" customHeight="1">
      <c r="A22" s="172"/>
      <c r="B22" s="174" t="s">
        <v>44</v>
      </c>
      <c r="C22" s="154">
        <v>112437.938165</v>
      </c>
      <c r="D22" s="152">
        <v>120595.79419900001</v>
      </c>
      <c r="E22" s="153">
        <v>126404.43474700001</v>
      </c>
      <c r="F22" s="154">
        <v>109181.69364699999</v>
      </c>
      <c r="G22" s="152">
        <v>114963.05554</v>
      </c>
      <c r="H22" s="153">
        <v>120532.50954100001</v>
      </c>
      <c r="I22" s="154">
        <v>2504.860322</v>
      </c>
      <c r="J22" s="152">
        <v>3752.0296279999998</v>
      </c>
      <c r="K22" s="153">
        <v>3727.121392</v>
      </c>
      <c r="L22" s="154">
        <v>0</v>
      </c>
      <c r="M22" s="152">
        <v>0</v>
      </c>
      <c r="N22" s="153">
        <v>0</v>
      </c>
      <c r="O22" s="154">
        <v>0</v>
      </c>
      <c r="P22" s="152">
        <v>0</v>
      </c>
      <c r="Q22" s="153">
        <v>0</v>
      </c>
      <c r="R22" s="154">
        <v>295.67363599999999</v>
      </c>
      <c r="S22" s="152">
        <v>1358.898054</v>
      </c>
      <c r="T22" s="153">
        <v>1609.2285240000001</v>
      </c>
      <c r="U22" s="175">
        <v>455.71055999999999</v>
      </c>
      <c r="V22" s="176">
        <v>521.81097699999998</v>
      </c>
      <c r="W22" s="177">
        <v>535.57529</v>
      </c>
      <c r="X22" s="178"/>
      <c r="Y22" s="158"/>
      <c r="Z22" s="158"/>
      <c r="AA22" s="158"/>
      <c r="AB22" s="158"/>
      <c r="AC22" s="158"/>
      <c r="AD22" s="158"/>
      <c r="AE22" s="158"/>
      <c r="AF22" s="158"/>
      <c r="AG22" s="158"/>
      <c r="AH22" s="158"/>
      <c r="AI22" s="158"/>
      <c r="AJ22" s="158"/>
      <c r="AK22" s="158"/>
      <c r="AL22" s="158"/>
      <c r="AM22" s="158"/>
      <c r="AN22" s="158"/>
      <c r="AO22" s="158"/>
      <c r="AP22" s="158"/>
      <c r="AQ22" s="158"/>
      <c r="AR22" s="158"/>
      <c r="AS22" s="158"/>
      <c r="AT22" s="158"/>
      <c r="AU22" s="158"/>
      <c r="AV22" s="158"/>
      <c r="AW22" s="158"/>
      <c r="AX22" s="158"/>
      <c r="AY22" s="158"/>
      <c r="AZ22" s="158"/>
      <c r="BA22" s="158"/>
      <c r="BB22" s="158"/>
      <c r="BC22" s="158"/>
      <c r="BD22" s="158"/>
      <c r="BE22" s="158"/>
      <c r="BF22" s="158"/>
      <c r="BG22" s="158"/>
      <c r="BH22" s="158"/>
      <c r="BI22" s="158"/>
      <c r="BJ22" s="158"/>
      <c r="BK22" s="158"/>
      <c r="BL22" s="158"/>
      <c r="BM22" s="158"/>
      <c r="BN22" s="158"/>
      <c r="BO22" s="158"/>
      <c r="BP22" s="158"/>
      <c r="BQ22" s="158"/>
      <c r="BR22" s="158"/>
      <c r="BS22" s="158"/>
      <c r="BT22" s="158"/>
      <c r="BU22" s="158"/>
      <c r="BV22" s="158"/>
      <c r="BW22" s="158"/>
      <c r="BX22" s="158"/>
      <c r="BY22" s="158"/>
      <c r="BZ22" s="158"/>
      <c r="CA22" s="158"/>
      <c r="CB22" s="158"/>
      <c r="CC22" s="158"/>
      <c r="CD22" s="158"/>
      <c r="CE22" s="158"/>
      <c r="CF22" s="158"/>
      <c r="CG22" s="158"/>
      <c r="CH22" s="158"/>
      <c r="CI22" s="158"/>
      <c r="CJ22" s="158"/>
      <c r="CK22" s="158"/>
      <c r="CL22" s="158"/>
      <c r="CM22" s="158"/>
      <c r="CN22" s="158"/>
      <c r="CO22" s="158"/>
      <c r="CP22" s="158"/>
      <c r="CQ22" s="158"/>
      <c r="CR22" s="158"/>
      <c r="CS22" s="158"/>
      <c r="CT22" s="158"/>
      <c r="CU22" s="158"/>
      <c r="CV22" s="158"/>
      <c r="CW22" s="158"/>
      <c r="CX22" s="158"/>
    </row>
    <row r="23" spans="1:102" s="88" customFormat="1" ht="20.100000000000001" customHeight="1">
      <c r="A23" s="172"/>
      <c r="B23" s="174" t="s">
        <v>39</v>
      </c>
      <c r="C23" s="154">
        <v>74921.540393000003</v>
      </c>
      <c r="D23" s="152">
        <v>81900.019778000002</v>
      </c>
      <c r="E23" s="153">
        <v>79090.691248000003</v>
      </c>
      <c r="F23" s="154">
        <v>20845.663817000001</v>
      </c>
      <c r="G23" s="152">
        <v>23990.640683000001</v>
      </c>
      <c r="H23" s="153">
        <v>22724.937071</v>
      </c>
      <c r="I23" s="154">
        <v>30492.848286</v>
      </c>
      <c r="J23" s="152">
        <v>35114.860447999999</v>
      </c>
      <c r="K23" s="153">
        <v>35368.771901</v>
      </c>
      <c r="L23" s="154">
        <v>1822.9655760000001</v>
      </c>
      <c r="M23" s="152">
        <v>267.76540499999999</v>
      </c>
      <c r="N23" s="153">
        <v>268.11437899999999</v>
      </c>
      <c r="O23" s="154">
        <v>301.89216199999998</v>
      </c>
      <c r="P23" s="152">
        <v>1725.5838859999999</v>
      </c>
      <c r="Q23" s="153">
        <v>1742.2453829999999</v>
      </c>
      <c r="R23" s="154">
        <v>21458.170552</v>
      </c>
      <c r="S23" s="152">
        <v>20800.337427999999</v>
      </c>
      <c r="T23" s="153">
        <v>18985.794028</v>
      </c>
      <c r="U23" s="175">
        <v>0</v>
      </c>
      <c r="V23" s="176">
        <v>0.831928</v>
      </c>
      <c r="W23" s="177">
        <v>0.82848599999999994</v>
      </c>
      <c r="X23" s="178"/>
      <c r="Y23" s="158"/>
      <c r="Z23" s="158"/>
      <c r="AA23" s="158"/>
      <c r="AB23" s="158"/>
      <c r="AC23" s="158"/>
      <c r="AD23" s="158"/>
      <c r="AE23" s="158"/>
      <c r="AF23" s="158"/>
      <c r="AG23" s="158"/>
      <c r="AH23" s="158"/>
      <c r="AI23" s="158"/>
      <c r="AJ23" s="158"/>
      <c r="AK23" s="158"/>
      <c r="AL23" s="158"/>
      <c r="AM23" s="158"/>
      <c r="AN23" s="158"/>
      <c r="AO23" s="158"/>
      <c r="AP23" s="158"/>
      <c r="AQ23" s="158"/>
      <c r="AR23" s="158"/>
      <c r="AS23" s="158"/>
      <c r="AT23" s="158"/>
      <c r="AU23" s="158"/>
      <c r="AV23" s="158"/>
      <c r="AW23" s="158"/>
      <c r="AX23" s="158"/>
      <c r="AY23" s="158"/>
      <c r="AZ23" s="158"/>
      <c r="BA23" s="158"/>
      <c r="BB23" s="158"/>
      <c r="BC23" s="158"/>
      <c r="BD23" s="158"/>
      <c r="BE23" s="158"/>
      <c r="BF23" s="158"/>
      <c r="BG23" s="158"/>
      <c r="BH23" s="158"/>
      <c r="BI23" s="158"/>
      <c r="BJ23" s="158"/>
      <c r="BK23" s="158"/>
      <c r="BL23" s="158"/>
      <c r="BM23" s="158"/>
      <c r="BN23" s="158"/>
      <c r="BO23" s="158"/>
      <c r="BP23" s="158"/>
      <c r="BQ23" s="158"/>
      <c r="BR23" s="158"/>
      <c r="BS23" s="158"/>
      <c r="BT23" s="158"/>
      <c r="BU23" s="158"/>
      <c r="BV23" s="158"/>
      <c r="BW23" s="158"/>
      <c r="BX23" s="158"/>
      <c r="BY23" s="158"/>
      <c r="BZ23" s="158"/>
      <c r="CA23" s="158"/>
      <c r="CB23" s="158"/>
      <c r="CC23" s="158"/>
      <c r="CD23" s="158"/>
      <c r="CE23" s="158"/>
      <c r="CF23" s="158"/>
      <c r="CG23" s="158"/>
      <c r="CH23" s="158"/>
      <c r="CI23" s="158"/>
      <c r="CJ23" s="158"/>
      <c r="CK23" s="158"/>
      <c r="CL23" s="158"/>
      <c r="CM23" s="158"/>
      <c r="CN23" s="158"/>
      <c r="CO23" s="158"/>
      <c r="CP23" s="158"/>
      <c r="CQ23" s="158"/>
      <c r="CR23" s="158"/>
      <c r="CS23" s="158"/>
      <c r="CT23" s="158"/>
      <c r="CU23" s="158"/>
      <c r="CV23" s="158"/>
      <c r="CW23" s="158"/>
      <c r="CX23" s="158"/>
    </row>
    <row r="24" spans="1:102" s="88" customFormat="1" ht="20.100000000000001" customHeight="1">
      <c r="A24" s="172"/>
      <c r="B24" s="174" t="s">
        <v>76</v>
      </c>
      <c r="C24" s="154">
        <v>109588.370328</v>
      </c>
      <c r="D24" s="152">
        <v>109014.42646799999</v>
      </c>
      <c r="E24" s="153">
        <v>107695.564524</v>
      </c>
      <c r="F24" s="154">
        <v>37154.451446999999</v>
      </c>
      <c r="G24" s="152">
        <v>32557.640116999999</v>
      </c>
      <c r="H24" s="153">
        <v>29653.681510999999</v>
      </c>
      <c r="I24" s="154">
        <v>25811.658218</v>
      </c>
      <c r="J24" s="152">
        <v>27507.843918999999</v>
      </c>
      <c r="K24" s="153">
        <v>28895.986698000001</v>
      </c>
      <c r="L24" s="154">
        <v>2042.9682150000001</v>
      </c>
      <c r="M24" s="152">
        <v>2221.9984599999998</v>
      </c>
      <c r="N24" s="153">
        <v>2020.095335</v>
      </c>
      <c r="O24" s="154">
        <v>0</v>
      </c>
      <c r="P24" s="152">
        <v>0</v>
      </c>
      <c r="Q24" s="153">
        <v>0</v>
      </c>
      <c r="R24" s="154">
        <v>44577.607190000002</v>
      </c>
      <c r="S24" s="152">
        <v>46723.681615000001</v>
      </c>
      <c r="T24" s="153">
        <v>47122.519482999996</v>
      </c>
      <c r="U24" s="175">
        <v>1.6852579999999999</v>
      </c>
      <c r="V24" s="176">
        <v>3.2623570000000002</v>
      </c>
      <c r="W24" s="177">
        <v>3.2814969999999999</v>
      </c>
      <c r="X24" s="178"/>
      <c r="Y24" s="158"/>
      <c r="Z24" s="158"/>
      <c r="AA24" s="158"/>
      <c r="AB24" s="158"/>
      <c r="AC24" s="158"/>
      <c r="AD24" s="158"/>
      <c r="AE24" s="158"/>
      <c r="AF24" s="158"/>
      <c r="AG24" s="158"/>
      <c r="AH24" s="158"/>
      <c r="AI24" s="158"/>
      <c r="AJ24" s="158"/>
      <c r="AK24" s="158"/>
      <c r="AL24" s="158"/>
      <c r="AM24" s="158"/>
      <c r="AN24" s="158"/>
      <c r="AO24" s="158"/>
      <c r="AP24" s="158"/>
      <c r="AQ24" s="158"/>
      <c r="AR24" s="158"/>
      <c r="AS24" s="158"/>
      <c r="AT24" s="158"/>
      <c r="AU24" s="158"/>
      <c r="AV24" s="158"/>
      <c r="AW24" s="158"/>
      <c r="AX24" s="158"/>
      <c r="AY24" s="158"/>
      <c r="AZ24" s="158"/>
      <c r="BA24" s="158"/>
      <c r="BB24" s="158"/>
      <c r="BC24" s="158"/>
      <c r="BD24" s="158"/>
      <c r="BE24" s="158"/>
      <c r="BF24" s="158"/>
      <c r="BG24" s="158"/>
      <c r="BH24" s="158"/>
      <c r="BI24" s="158"/>
      <c r="BJ24" s="158"/>
      <c r="BK24" s="158"/>
      <c r="BL24" s="158"/>
      <c r="BM24" s="158"/>
      <c r="BN24" s="158"/>
      <c r="BO24" s="158"/>
      <c r="BP24" s="158"/>
      <c r="BQ24" s="158"/>
      <c r="BR24" s="158"/>
      <c r="BS24" s="158"/>
      <c r="BT24" s="158"/>
      <c r="BU24" s="158"/>
      <c r="BV24" s="158"/>
      <c r="BW24" s="158"/>
      <c r="BX24" s="158"/>
      <c r="BY24" s="158"/>
      <c r="BZ24" s="158"/>
      <c r="CA24" s="158"/>
      <c r="CB24" s="158"/>
      <c r="CC24" s="158"/>
      <c r="CD24" s="158"/>
      <c r="CE24" s="158"/>
      <c r="CF24" s="158"/>
      <c r="CG24" s="158"/>
      <c r="CH24" s="158"/>
      <c r="CI24" s="158"/>
      <c r="CJ24" s="158"/>
      <c r="CK24" s="158"/>
      <c r="CL24" s="158"/>
      <c r="CM24" s="158"/>
      <c r="CN24" s="158"/>
      <c r="CO24" s="158"/>
      <c r="CP24" s="158"/>
      <c r="CQ24" s="158"/>
      <c r="CR24" s="158"/>
      <c r="CS24" s="158"/>
      <c r="CT24" s="158"/>
      <c r="CU24" s="158"/>
      <c r="CV24" s="158"/>
      <c r="CW24" s="158"/>
      <c r="CX24" s="158"/>
    </row>
    <row r="25" spans="1:102" s="88" customFormat="1" ht="20.100000000000001" customHeight="1">
      <c r="A25" s="172"/>
      <c r="B25" s="174" t="s">
        <v>46</v>
      </c>
      <c r="C25" s="154">
        <v>43843.548762000006</v>
      </c>
      <c r="D25" s="152">
        <v>101294.29291400001</v>
      </c>
      <c r="E25" s="153">
        <v>49734.883723000006</v>
      </c>
      <c r="F25" s="154">
        <v>34388.758885000003</v>
      </c>
      <c r="G25" s="152">
        <v>36459.428158000002</v>
      </c>
      <c r="H25" s="153">
        <v>40624.349925000002</v>
      </c>
      <c r="I25" s="154">
        <v>625.81149300000004</v>
      </c>
      <c r="J25" s="152">
        <v>487.95866100000001</v>
      </c>
      <c r="K25" s="153">
        <v>613.49300200000005</v>
      </c>
      <c r="L25" s="154">
        <v>8828.978384</v>
      </c>
      <c r="M25" s="152">
        <v>64346.906094999998</v>
      </c>
      <c r="N25" s="153">
        <v>8497.0407959999993</v>
      </c>
      <c r="O25" s="154">
        <v>0</v>
      </c>
      <c r="P25" s="152">
        <v>0</v>
      </c>
      <c r="Q25" s="153">
        <v>0</v>
      </c>
      <c r="R25" s="154">
        <v>0</v>
      </c>
      <c r="S25" s="152">
        <v>0</v>
      </c>
      <c r="T25" s="153">
        <v>0</v>
      </c>
      <c r="U25" s="175">
        <v>0</v>
      </c>
      <c r="V25" s="176">
        <v>0</v>
      </c>
      <c r="W25" s="177">
        <v>0</v>
      </c>
      <c r="X25" s="178"/>
      <c r="Y25" s="158"/>
      <c r="Z25" s="158"/>
      <c r="AA25" s="158"/>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8"/>
      <c r="AX25" s="158"/>
      <c r="AY25" s="158"/>
      <c r="AZ25" s="158"/>
      <c r="BA25" s="158"/>
      <c r="BB25" s="158"/>
      <c r="BC25" s="158"/>
      <c r="BD25" s="158"/>
      <c r="BE25" s="158"/>
      <c r="BF25" s="158"/>
      <c r="BG25" s="158"/>
      <c r="BH25" s="158"/>
      <c r="BI25" s="158"/>
      <c r="BJ25" s="158"/>
      <c r="BK25" s="158"/>
      <c r="BL25" s="158"/>
      <c r="BM25" s="158"/>
      <c r="BN25" s="158"/>
      <c r="BO25" s="158"/>
      <c r="BP25" s="158"/>
      <c r="BQ25" s="158"/>
      <c r="BR25" s="158"/>
      <c r="BS25" s="158"/>
      <c r="BT25" s="158"/>
      <c r="BU25" s="158"/>
      <c r="BV25" s="158"/>
      <c r="BW25" s="158"/>
      <c r="BX25" s="158"/>
      <c r="BY25" s="158"/>
      <c r="BZ25" s="158"/>
      <c r="CA25" s="158"/>
      <c r="CB25" s="158"/>
      <c r="CC25" s="158"/>
      <c r="CD25" s="158"/>
      <c r="CE25" s="158"/>
      <c r="CF25" s="158"/>
      <c r="CG25" s="158"/>
      <c r="CH25" s="158"/>
      <c r="CI25" s="158"/>
      <c r="CJ25" s="158"/>
      <c r="CK25" s="158"/>
      <c r="CL25" s="158"/>
      <c r="CM25" s="158"/>
      <c r="CN25" s="158"/>
      <c r="CO25" s="158"/>
      <c r="CP25" s="158"/>
      <c r="CQ25" s="158"/>
      <c r="CR25" s="158"/>
      <c r="CS25" s="158"/>
      <c r="CT25" s="158"/>
      <c r="CU25" s="158"/>
      <c r="CV25" s="158"/>
      <c r="CW25" s="158"/>
      <c r="CX25" s="158"/>
    </row>
    <row r="26" spans="1:102" s="88" customFormat="1" ht="20.100000000000001" customHeight="1">
      <c r="A26" s="172"/>
      <c r="B26" s="174" t="s">
        <v>74</v>
      </c>
      <c r="C26" s="154">
        <v>72440.000174000001</v>
      </c>
      <c r="D26" s="152">
        <v>77955.617364999998</v>
      </c>
      <c r="E26" s="153">
        <v>72899.098444000003</v>
      </c>
      <c r="F26" s="154">
        <v>19004.480769000002</v>
      </c>
      <c r="G26" s="152">
        <v>21609.920738000001</v>
      </c>
      <c r="H26" s="153">
        <v>20333.609999</v>
      </c>
      <c r="I26" s="154">
        <v>24411.232911999999</v>
      </c>
      <c r="J26" s="152">
        <v>27252.906526999999</v>
      </c>
      <c r="K26" s="153">
        <v>25817.834224999999</v>
      </c>
      <c r="L26" s="154">
        <v>15953.882957</v>
      </c>
      <c r="M26" s="152">
        <v>16878.682201</v>
      </c>
      <c r="N26" s="153">
        <v>14912.41259</v>
      </c>
      <c r="O26" s="154">
        <v>0</v>
      </c>
      <c r="P26" s="152">
        <v>0</v>
      </c>
      <c r="Q26" s="153">
        <v>0</v>
      </c>
      <c r="R26" s="154">
        <v>13023.077502</v>
      </c>
      <c r="S26" s="152">
        <v>12177.671804</v>
      </c>
      <c r="T26" s="153">
        <v>11797.726393999999</v>
      </c>
      <c r="U26" s="175">
        <v>47.326034</v>
      </c>
      <c r="V26" s="176">
        <v>36.436095000000002</v>
      </c>
      <c r="W26" s="177">
        <v>37.515236000000002</v>
      </c>
      <c r="X26" s="178"/>
      <c r="Y26" s="158"/>
      <c r="Z26" s="158"/>
      <c r="AA26" s="158"/>
      <c r="AB26" s="158"/>
      <c r="AC26" s="158"/>
      <c r="AD26" s="158"/>
      <c r="AE26" s="158"/>
      <c r="AF26" s="158"/>
      <c r="AG26" s="158"/>
      <c r="AH26" s="158"/>
      <c r="AI26" s="158"/>
      <c r="AJ26" s="158"/>
      <c r="AK26" s="158"/>
      <c r="AL26" s="158"/>
      <c r="AM26" s="158"/>
      <c r="AN26" s="158"/>
      <c r="AO26" s="158"/>
      <c r="AP26" s="158"/>
      <c r="AQ26" s="158"/>
      <c r="AR26" s="158"/>
      <c r="AS26" s="158"/>
      <c r="AT26" s="158"/>
      <c r="AU26" s="158"/>
      <c r="AV26" s="158"/>
      <c r="AW26" s="158"/>
      <c r="AX26" s="158"/>
      <c r="AY26" s="158"/>
      <c r="AZ26" s="158"/>
      <c r="BA26" s="158"/>
      <c r="BB26" s="158"/>
      <c r="BC26" s="158"/>
      <c r="BD26" s="158"/>
      <c r="BE26" s="158"/>
      <c r="BF26" s="158"/>
      <c r="BG26" s="158"/>
      <c r="BH26" s="158"/>
      <c r="BI26" s="158"/>
      <c r="BJ26" s="158"/>
      <c r="BK26" s="158"/>
      <c r="BL26" s="158"/>
      <c r="BM26" s="158"/>
      <c r="BN26" s="158"/>
      <c r="BO26" s="158"/>
      <c r="BP26" s="158"/>
      <c r="BQ26" s="158"/>
      <c r="BR26" s="158"/>
      <c r="BS26" s="158"/>
      <c r="BT26" s="158"/>
      <c r="BU26" s="158"/>
      <c r="BV26" s="158"/>
      <c r="BW26" s="158"/>
      <c r="BX26" s="158"/>
      <c r="BY26" s="158"/>
      <c r="BZ26" s="158"/>
      <c r="CA26" s="158"/>
      <c r="CB26" s="158"/>
      <c r="CC26" s="158"/>
      <c r="CD26" s="158"/>
      <c r="CE26" s="158"/>
      <c r="CF26" s="158"/>
      <c r="CG26" s="158"/>
      <c r="CH26" s="158"/>
      <c r="CI26" s="158"/>
      <c r="CJ26" s="158"/>
      <c r="CK26" s="158"/>
      <c r="CL26" s="158"/>
      <c r="CM26" s="158"/>
      <c r="CN26" s="158"/>
      <c r="CO26" s="158"/>
      <c r="CP26" s="158"/>
      <c r="CQ26" s="158"/>
      <c r="CR26" s="158"/>
      <c r="CS26" s="158"/>
      <c r="CT26" s="158"/>
      <c r="CU26" s="158"/>
      <c r="CV26" s="158"/>
      <c r="CW26" s="158"/>
      <c r="CX26" s="158"/>
    </row>
    <row r="27" spans="1:102" s="88" customFormat="1" ht="20.100000000000001" customHeight="1">
      <c r="A27" s="172"/>
      <c r="B27" s="174" t="s">
        <v>56</v>
      </c>
      <c r="C27" s="154">
        <v>44884.771898000006</v>
      </c>
      <c r="D27" s="152">
        <v>41648.142764999997</v>
      </c>
      <c r="E27" s="153">
        <v>44108.653020999998</v>
      </c>
      <c r="F27" s="154">
        <v>16135.808449</v>
      </c>
      <c r="G27" s="152">
        <v>11542.793379000001</v>
      </c>
      <c r="H27" s="153">
        <v>11024.89716</v>
      </c>
      <c r="I27" s="154">
        <v>28634.063943000001</v>
      </c>
      <c r="J27" s="152">
        <v>30039.87862</v>
      </c>
      <c r="K27" s="153">
        <v>33014.957445</v>
      </c>
      <c r="L27" s="154">
        <v>0</v>
      </c>
      <c r="M27" s="152">
        <v>0</v>
      </c>
      <c r="N27" s="153">
        <v>0</v>
      </c>
      <c r="O27" s="154">
        <v>0</v>
      </c>
      <c r="P27" s="152">
        <v>0</v>
      </c>
      <c r="Q27" s="153">
        <v>0</v>
      </c>
      <c r="R27" s="154">
        <v>59.004488000000002</v>
      </c>
      <c r="S27" s="152">
        <v>0</v>
      </c>
      <c r="T27" s="153">
        <v>0</v>
      </c>
      <c r="U27" s="175">
        <v>55.895018</v>
      </c>
      <c r="V27" s="176">
        <v>65.470765999999998</v>
      </c>
      <c r="W27" s="177">
        <v>68.798416000000003</v>
      </c>
      <c r="X27" s="178"/>
      <c r="Y27" s="158"/>
      <c r="Z27" s="158"/>
      <c r="AA27" s="158"/>
      <c r="AB27" s="158"/>
      <c r="AC27" s="158"/>
      <c r="AD27" s="158"/>
      <c r="AE27" s="158"/>
      <c r="AF27" s="158"/>
      <c r="AG27" s="158"/>
      <c r="AH27" s="158"/>
      <c r="AI27" s="158"/>
      <c r="AJ27" s="158"/>
      <c r="AK27" s="158"/>
      <c r="AL27" s="158"/>
      <c r="AM27" s="158"/>
      <c r="AN27" s="158"/>
      <c r="AO27" s="158"/>
      <c r="AP27" s="158"/>
      <c r="AQ27" s="158"/>
      <c r="AR27" s="158"/>
      <c r="AS27" s="158"/>
      <c r="AT27" s="158"/>
      <c r="AU27" s="158"/>
      <c r="AV27" s="158"/>
      <c r="AW27" s="158"/>
      <c r="AX27" s="158"/>
      <c r="AY27" s="158"/>
      <c r="AZ27" s="158"/>
      <c r="BA27" s="158"/>
      <c r="BB27" s="158"/>
      <c r="BC27" s="158"/>
      <c r="BD27" s="158"/>
      <c r="BE27" s="158"/>
      <c r="BF27" s="158"/>
      <c r="BG27" s="158"/>
      <c r="BH27" s="158"/>
      <c r="BI27" s="158"/>
      <c r="BJ27" s="158"/>
      <c r="BK27" s="158"/>
      <c r="BL27" s="158"/>
      <c r="BM27" s="158"/>
      <c r="BN27" s="158"/>
      <c r="BO27" s="158"/>
      <c r="BP27" s="158"/>
      <c r="BQ27" s="158"/>
      <c r="BR27" s="158"/>
      <c r="BS27" s="158"/>
      <c r="BT27" s="158"/>
      <c r="BU27" s="158"/>
      <c r="BV27" s="158"/>
      <c r="BW27" s="158"/>
      <c r="BX27" s="158"/>
      <c r="BY27" s="158"/>
      <c r="BZ27" s="158"/>
      <c r="CA27" s="158"/>
      <c r="CB27" s="158"/>
      <c r="CC27" s="158"/>
      <c r="CD27" s="158"/>
      <c r="CE27" s="158"/>
      <c r="CF27" s="158"/>
      <c r="CG27" s="158"/>
      <c r="CH27" s="158"/>
      <c r="CI27" s="158"/>
      <c r="CJ27" s="158"/>
      <c r="CK27" s="158"/>
      <c r="CL27" s="158"/>
      <c r="CM27" s="158"/>
      <c r="CN27" s="158"/>
      <c r="CO27" s="158"/>
      <c r="CP27" s="158"/>
      <c r="CQ27" s="158"/>
      <c r="CR27" s="158"/>
      <c r="CS27" s="158"/>
      <c r="CT27" s="158"/>
      <c r="CU27" s="158"/>
      <c r="CV27" s="158"/>
      <c r="CW27" s="158"/>
      <c r="CX27" s="158"/>
    </row>
    <row r="28" spans="1:102" s="88" customFormat="1" ht="20.100000000000001" customHeight="1">
      <c r="A28" s="172"/>
      <c r="B28" s="174" t="s">
        <v>41</v>
      </c>
      <c r="C28" s="154">
        <v>26168.405489000001</v>
      </c>
      <c r="D28" s="152">
        <v>28070.149061000004</v>
      </c>
      <c r="E28" s="153">
        <v>27903.155973000001</v>
      </c>
      <c r="F28" s="154">
        <v>14526.707780000001</v>
      </c>
      <c r="G28" s="152">
        <v>14649.640836</v>
      </c>
      <c r="H28" s="153">
        <v>14423.195366</v>
      </c>
      <c r="I28" s="154">
        <v>8466.8559459999997</v>
      </c>
      <c r="J28" s="152">
        <v>10627.787633</v>
      </c>
      <c r="K28" s="153">
        <v>10702.723408</v>
      </c>
      <c r="L28" s="154">
        <v>2374.9759600000002</v>
      </c>
      <c r="M28" s="152">
        <v>2354.5301060000002</v>
      </c>
      <c r="N28" s="153">
        <v>2154.056998</v>
      </c>
      <c r="O28" s="154">
        <v>113</v>
      </c>
      <c r="P28" s="152">
        <v>114.051197</v>
      </c>
      <c r="Q28" s="153">
        <v>113</v>
      </c>
      <c r="R28" s="154">
        <v>669.87430300000005</v>
      </c>
      <c r="S28" s="152">
        <v>303.14520800000003</v>
      </c>
      <c r="T28" s="153">
        <v>488.31922100000003</v>
      </c>
      <c r="U28" s="175">
        <v>16.991499999999998</v>
      </c>
      <c r="V28" s="176">
        <v>20.994081000000001</v>
      </c>
      <c r="W28" s="177">
        <v>21.860980000000001</v>
      </c>
      <c r="X28" s="178"/>
      <c r="Y28" s="158"/>
      <c r="Z28" s="158"/>
      <c r="AA28" s="158"/>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8"/>
      <c r="AX28" s="158"/>
      <c r="AY28" s="158"/>
      <c r="AZ28" s="158"/>
      <c r="BA28" s="158"/>
      <c r="BB28" s="158"/>
      <c r="BC28" s="158"/>
      <c r="BD28" s="158"/>
      <c r="BE28" s="158"/>
      <c r="BF28" s="158"/>
      <c r="BG28" s="158"/>
      <c r="BH28" s="158"/>
      <c r="BI28" s="158"/>
      <c r="BJ28" s="158"/>
      <c r="BK28" s="158"/>
      <c r="BL28" s="158"/>
      <c r="BM28" s="158"/>
      <c r="BN28" s="158"/>
      <c r="BO28" s="158"/>
      <c r="BP28" s="158"/>
      <c r="BQ28" s="158"/>
      <c r="BR28" s="158"/>
      <c r="BS28" s="158"/>
      <c r="BT28" s="158"/>
      <c r="BU28" s="158"/>
      <c r="BV28" s="158"/>
      <c r="BW28" s="158"/>
      <c r="BX28" s="158"/>
      <c r="BY28" s="158"/>
      <c r="BZ28" s="158"/>
      <c r="CA28" s="158"/>
      <c r="CB28" s="158"/>
      <c r="CC28" s="158"/>
      <c r="CD28" s="158"/>
      <c r="CE28" s="158"/>
      <c r="CF28" s="158"/>
      <c r="CG28" s="158"/>
      <c r="CH28" s="158"/>
      <c r="CI28" s="158"/>
      <c r="CJ28" s="158"/>
      <c r="CK28" s="158"/>
      <c r="CL28" s="158"/>
      <c r="CM28" s="158"/>
      <c r="CN28" s="158"/>
      <c r="CO28" s="158"/>
      <c r="CP28" s="158"/>
      <c r="CQ28" s="158"/>
      <c r="CR28" s="158"/>
      <c r="CS28" s="158"/>
      <c r="CT28" s="158"/>
      <c r="CU28" s="158"/>
      <c r="CV28" s="158"/>
      <c r="CW28" s="158"/>
      <c r="CX28" s="158"/>
    </row>
    <row r="29" spans="1:102" s="88" customFormat="1" ht="20.100000000000001" customHeight="1">
      <c r="A29" s="172"/>
      <c r="B29" s="174" t="s">
        <v>80</v>
      </c>
      <c r="C29" s="154">
        <v>58448.903938000003</v>
      </c>
      <c r="D29" s="152">
        <v>56124.819813999995</v>
      </c>
      <c r="E29" s="153">
        <v>60818.681108000004</v>
      </c>
      <c r="F29" s="154">
        <v>29119.325083</v>
      </c>
      <c r="G29" s="152">
        <v>32901.648901</v>
      </c>
      <c r="H29" s="153">
        <v>35265.195281</v>
      </c>
      <c r="I29" s="154">
        <v>18702.709825999998</v>
      </c>
      <c r="J29" s="152">
        <v>16195.859568</v>
      </c>
      <c r="K29" s="153">
        <v>17646.727779000001</v>
      </c>
      <c r="L29" s="154">
        <v>599.42750599999999</v>
      </c>
      <c r="M29" s="152">
        <v>735.200739</v>
      </c>
      <c r="N29" s="153">
        <v>436.55000899999999</v>
      </c>
      <c r="O29" s="154">
        <v>0</v>
      </c>
      <c r="P29" s="152">
        <v>0</v>
      </c>
      <c r="Q29" s="153">
        <v>0</v>
      </c>
      <c r="R29" s="154">
        <v>10023.91871</v>
      </c>
      <c r="S29" s="152">
        <v>6285.9816579999997</v>
      </c>
      <c r="T29" s="153">
        <v>7464.1201250000004</v>
      </c>
      <c r="U29" s="175">
        <v>3.5228130000000002</v>
      </c>
      <c r="V29" s="176">
        <v>6.1289480000000003</v>
      </c>
      <c r="W29" s="177">
        <v>6.0879139999999996</v>
      </c>
      <c r="X29" s="178"/>
      <c r="Y29" s="158"/>
      <c r="Z29" s="158"/>
      <c r="AA29" s="158"/>
      <c r="AB29" s="158"/>
      <c r="AC29" s="158"/>
      <c r="AD29" s="158"/>
      <c r="AE29" s="158"/>
      <c r="AF29" s="158"/>
      <c r="AG29" s="158"/>
      <c r="AH29" s="158"/>
      <c r="AI29" s="158"/>
      <c r="AJ29" s="158"/>
      <c r="AK29" s="158"/>
      <c r="AL29" s="158"/>
      <c r="AM29" s="158"/>
      <c r="AN29" s="158"/>
      <c r="AO29" s="158"/>
      <c r="AP29" s="158"/>
      <c r="AQ29" s="158"/>
      <c r="AR29" s="158"/>
      <c r="AS29" s="158"/>
      <c r="AT29" s="158"/>
      <c r="AU29" s="158"/>
      <c r="AV29" s="158"/>
      <c r="AW29" s="158"/>
      <c r="AX29" s="158"/>
      <c r="AY29" s="158"/>
      <c r="AZ29" s="158"/>
      <c r="BA29" s="158"/>
      <c r="BB29" s="158"/>
      <c r="BC29" s="158"/>
      <c r="BD29" s="158"/>
      <c r="BE29" s="158"/>
      <c r="BF29" s="158"/>
      <c r="BG29" s="158"/>
      <c r="BH29" s="158"/>
      <c r="BI29" s="158"/>
      <c r="BJ29" s="158"/>
      <c r="BK29" s="158"/>
      <c r="BL29" s="158"/>
      <c r="BM29" s="158"/>
      <c r="BN29" s="158"/>
      <c r="BO29" s="158"/>
      <c r="BP29" s="158"/>
      <c r="BQ29" s="158"/>
      <c r="BR29" s="158"/>
      <c r="BS29" s="158"/>
      <c r="BT29" s="158"/>
      <c r="BU29" s="158"/>
      <c r="BV29" s="158"/>
      <c r="BW29" s="158"/>
      <c r="BX29" s="158"/>
      <c r="BY29" s="158"/>
      <c r="BZ29" s="158"/>
      <c r="CA29" s="158"/>
      <c r="CB29" s="158"/>
      <c r="CC29" s="158"/>
      <c r="CD29" s="158"/>
      <c r="CE29" s="158"/>
      <c r="CF29" s="158"/>
      <c r="CG29" s="158"/>
      <c r="CH29" s="158"/>
      <c r="CI29" s="158"/>
      <c r="CJ29" s="158"/>
      <c r="CK29" s="158"/>
      <c r="CL29" s="158"/>
      <c r="CM29" s="158"/>
      <c r="CN29" s="158"/>
      <c r="CO29" s="158"/>
      <c r="CP29" s="158"/>
      <c r="CQ29" s="158"/>
      <c r="CR29" s="158"/>
      <c r="CS29" s="158"/>
      <c r="CT29" s="158"/>
      <c r="CU29" s="158"/>
      <c r="CV29" s="158"/>
      <c r="CW29" s="158"/>
      <c r="CX29" s="158"/>
    </row>
    <row r="30" spans="1:102" s="88" customFormat="1" ht="20.100000000000001" customHeight="1">
      <c r="A30" s="172"/>
      <c r="B30" s="174" t="s">
        <v>52</v>
      </c>
      <c r="C30" s="154">
        <v>4100.6199109999998</v>
      </c>
      <c r="D30" s="152">
        <v>712.26901899999996</v>
      </c>
      <c r="E30" s="153">
        <v>1018.686823</v>
      </c>
      <c r="F30" s="154">
        <v>0</v>
      </c>
      <c r="G30" s="152">
        <v>0</v>
      </c>
      <c r="H30" s="153">
        <v>0</v>
      </c>
      <c r="I30" s="154">
        <v>0</v>
      </c>
      <c r="J30" s="152">
        <v>0</v>
      </c>
      <c r="K30" s="153">
        <v>0</v>
      </c>
      <c r="L30" s="154">
        <v>0</v>
      </c>
      <c r="M30" s="152">
        <v>0</v>
      </c>
      <c r="N30" s="153">
        <v>0</v>
      </c>
      <c r="O30" s="154">
        <v>0</v>
      </c>
      <c r="P30" s="152">
        <v>0</v>
      </c>
      <c r="Q30" s="153">
        <v>0</v>
      </c>
      <c r="R30" s="154">
        <v>4100.6199109999998</v>
      </c>
      <c r="S30" s="152">
        <v>712.26901899999996</v>
      </c>
      <c r="T30" s="153">
        <v>1018.686823</v>
      </c>
      <c r="U30" s="175">
        <v>0</v>
      </c>
      <c r="V30" s="176">
        <v>0</v>
      </c>
      <c r="W30" s="177">
        <v>0</v>
      </c>
      <c r="X30" s="178"/>
      <c r="Y30" s="158"/>
      <c r="Z30" s="158"/>
      <c r="AA30" s="158"/>
      <c r="AB30" s="158"/>
      <c r="AC30" s="158"/>
      <c r="AD30" s="158"/>
      <c r="AE30" s="158"/>
      <c r="AF30" s="158"/>
      <c r="AG30" s="158"/>
      <c r="AH30" s="158"/>
      <c r="AI30" s="158"/>
      <c r="AJ30" s="158"/>
      <c r="AK30" s="158"/>
      <c r="AL30" s="158"/>
      <c r="AM30" s="158"/>
      <c r="AN30" s="158"/>
      <c r="AO30" s="158"/>
      <c r="AP30" s="158"/>
      <c r="AQ30" s="158"/>
      <c r="AR30" s="158"/>
      <c r="AS30" s="158"/>
      <c r="AT30" s="158"/>
      <c r="AU30" s="158"/>
      <c r="AV30" s="158"/>
      <c r="AW30" s="158"/>
      <c r="AX30" s="158"/>
      <c r="AY30" s="158"/>
      <c r="AZ30" s="158"/>
      <c r="BA30" s="158"/>
      <c r="BB30" s="158"/>
      <c r="BC30" s="158"/>
      <c r="BD30" s="158"/>
      <c r="BE30" s="158"/>
      <c r="BF30" s="158"/>
      <c r="BG30" s="158"/>
      <c r="BH30" s="158"/>
      <c r="BI30" s="158"/>
      <c r="BJ30" s="158"/>
      <c r="BK30" s="158"/>
      <c r="BL30" s="158"/>
      <c r="BM30" s="158"/>
      <c r="BN30" s="158"/>
      <c r="BO30" s="158"/>
      <c r="BP30" s="158"/>
      <c r="BQ30" s="158"/>
      <c r="BR30" s="158"/>
      <c r="BS30" s="158"/>
      <c r="BT30" s="158"/>
      <c r="BU30" s="158"/>
      <c r="BV30" s="158"/>
      <c r="BW30" s="158"/>
      <c r="BX30" s="158"/>
      <c r="BY30" s="158"/>
      <c r="BZ30" s="158"/>
      <c r="CA30" s="158"/>
      <c r="CB30" s="158"/>
      <c r="CC30" s="158"/>
      <c r="CD30" s="158"/>
      <c r="CE30" s="158"/>
      <c r="CF30" s="158"/>
      <c r="CG30" s="158"/>
      <c r="CH30" s="158"/>
      <c r="CI30" s="158"/>
      <c r="CJ30" s="158"/>
      <c r="CK30" s="158"/>
      <c r="CL30" s="158"/>
      <c r="CM30" s="158"/>
      <c r="CN30" s="158"/>
      <c r="CO30" s="158"/>
      <c r="CP30" s="158"/>
      <c r="CQ30" s="158"/>
      <c r="CR30" s="158"/>
      <c r="CS30" s="158"/>
      <c r="CT30" s="158"/>
      <c r="CU30" s="158"/>
      <c r="CV30" s="158"/>
      <c r="CW30" s="158"/>
      <c r="CX30" s="158"/>
    </row>
    <row r="31" spans="1:102" s="88" customFormat="1" ht="20.100000000000001" customHeight="1">
      <c r="A31" s="172"/>
      <c r="B31" s="174" t="s">
        <v>67</v>
      </c>
      <c r="C31" s="154">
        <v>31989.183096000001</v>
      </c>
      <c r="D31" s="152">
        <v>35174.290225999997</v>
      </c>
      <c r="E31" s="153">
        <v>35329.800369999997</v>
      </c>
      <c r="F31" s="154">
        <v>21813.855462</v>
      </c>
      <c r="G31" s="152">
        <v>20965.634924000002</v>
      </c>
      <c r="H31" s="153">
        <v>20584.596135</v>
      </c>
      <c r="I31" s="154">
        <v>9112.8198470000007</v>
      </c>
      <c r="J31" s="152">
        <v>13344.959276</v>
      </c>
      <c r="K31" s="153">
        <v>13909.937625</v>
      </c>
      <c r="L31" s="154">
        <v>0</v>
      </c>
      <c r="M31" s="152">
        <v>0</v>
      </c>
      <c r="N31" s="153">
        <v>0</v>
      </c>
      <c r="O31" s="154">
        <v>0</v>
      </c>
      <c r="P31" s="152">
        <v>0</v>
      </c>
      <c r="Q31" s="153">
        <v>0</v>
      </c>
      <c r="R31" s="154">
        <v>1024.990129</v>
      </c>
      <c r="S31" s="152">
        <v>813.47694200000001</v>
      </c>
      <c r="T31" s="153">
        <v>785.14182100000005</v>
      </c>
      <c r="U31" s="175">
        <v>37.517657999999997</v>
      </c>
      <c r="V31" s="176">
        <v>50.219084000000002</v>
      </c>
      <c r="W31" s="177">
        <v>50.124789</v>
      </c>
      <c r="X31" s="178"/>
      <c r="Y31" s="158"/>
      <c r="Z31" s="158"/>
      <c r="AA31" s="158"/>
      <c r="AB31" s="158"/>
      <c r="AC31" s="158"/>
      <c r="AD31" s="158"/>
      <c r="AE31" s="158"/>
      <c r="AF31" s="158"/>
      <c r="AG31" s="158"/>
      <c r="AH31" s="158"/>
      <c r="AI31" s="158"/>
      <c r="AJ31" s="158"/>
      <c r="AK31" s="158"/>
      <c r="AL31" s="158"/>
      <c r="AM31" s="158"/>
      <c r="AN31" s="158"/>
      <c r="AO31" s="158"/>
      <c r="AP31" s="158"/>
      <c r="AQ31" s="158"/>
      <c r="AR31" s="158"/>
      <c r="AS31" s="158"/>
      <c r="AT31" s="158"/>
      <c r="AU31" s="158"/>
      <c r="AV31" s="158"/>
      <c r="AW31" s="158"/>
      <c r="AX31" s="158"/>
      <c r="AY31" s="158"/>
      <c r="AZ31" s="158"/>
      <c r="BA31" s="158"/>
      <c r="BB31" s="158"/>
      <c r="BC31" s="158"/>
      <c r="BD31" s="158"/>
      <c r="BE31" s="158"/>
      <c r="BF31" s="158"/>
      <c r="BG31" s="158"/>
      <c r="BH31" s="158"/>
      <c r="BI31" s="158"/>
      <c r="BJ31" s="158"/>
      <c r="BK31" s="158"/>
      <c r="BL31" s="158"/>
      <c r="BM31" s="158"/>
      <c r="BN31" s="158"/>
      <c r="BO31" s="158"/>
      <c r="BP31" s="158"/>
      <c r="BQ31" s="158"/>
      <c r="BR31" s="158"/>
      <c r="BS31" s="158"/>
      <c r="BT31" s="158"/>
      <c r="BU31" s="158"/>
      <c r="BV31" s="158"/>
      <c r="BW31" s="158"/>
      <c r="BX31" s="158"/>
      <c r="BY31" s="158"/>
      <c r="BZ31" s="158"/>
      <c r="CA31" s="158"/>
      <c r="CB31" s="158"/>
      <c r="CC31" s="158"/>
      <c r="CD31" s="158"/>
      <c r="CE31" s="158"/>
      <c r="CF31" s="158"/>
      <c r="CG31" s="158"/>
      <c r="CH31" s="158"/>
      <c r="CI31" s="158"/>
      <c r="CJ31" s="158"/>
      <c r="CK31" s="158"/>
      <c r="CL31" s="158"/>
      <c r="CM31" s="158"/>
      <c r="CN31" s="158"/>
      <c r="CO31" s="158"/>
      <c r="CP31" s="158"/>
      <c r="CQ31" s="158"/>
      <c r="CR31" s="158"/>
      <c r="CS31" s="158"/>
      <c r="CT31" s="158"/>
      <c r="CU31" s="158"/>
      <c r="CV31" s="158"/>
      <c r="CW31" s="158"/>
      <c r="CX31" s="158"/>
    </row>
    <row r="32" spans="1:102" s="88" customFormat="1" ht="20.100000000000001" customHeight="1">
      <c r="A32" s="172"/>
      <c r="B32" s="174" t="s">
        <v>34</v>
      </c>
      <c r="C32" s="154">
        <v>40145.245669999997</v>
      </c>
      <c r="D32" s="152">
        <v>37614.564936000002</v>
      </c>
      <c r="E32" s="153">
        <v>38034.016298000002</v>
      </c>
      <c r="F32" s="154">
        <v>19042.213021</v>
      </c>
      <c r="G32" s="152">
        <v>15042.059520999999</v>
      </c>
      <c r="H32" s="153">
        <v>14336.881621</v>
      </c>
      <c r="I32" s="154">
        <v>8261.48164</v>
      </c>
      <c r="J32" s="152">
        <v>8982.5428030000003</v>
      </c>
      <c r="K32" s="153">
        <v>9622.2570169999999</v>
      </c>
      <c r="L32" s="154">
        <v>3265.6083789999998</v>
      </c>
      <c r="M32" s="152">
        <v>1626.6919660000001</v>
      </c>
      <c r="N32" s="153">
        <v>2094.0858579999999</v>
      </c>
      <c r="O32" s="154">
        <v>9332.5196460000006</v>
      </c>
      <c r="P32" s="152">
        <v>11758.695265</v>
      </c>
      <c r="Q32" s="153">
        <v>11775.228623999999</v>
      </c>
      <c r="R32" s="154">
        <v>211.467713</v>
      </c>
      <c r="S32" s="152">
        <v>168.469266</v>
      </c>
      <c r="T32" s="153">
        <v>169.62707499999999</v>
      </c>
      <c r="U32" s="175">
        <v>31.955271</v>
      </c>
      <c r="V32" s="176">
        <v>36.106115000000003</v>
      </c>
      <c r="W32" s="177">
        <v>35.936103000000003</v>
      </c>
      <c r="X32" s="178"/>
      <c r="Y32" s="158"/>
      <c r="Z32" s="158"/>
      <c r="AA32" s="158"/>
      <c r="AB32" s="158"/>
      <c r="AC32" s="158"/>
      <c r="AD32" s="158"/>
      <c r="AE32" s="158"/>
      <c r="AF32" s="158"/>
      <c r="AG32" s="158"/>
      <c r="AH32" s="158"/>
      <c r="AI32" s="158"/>
      <c r="AJ32" s="158"/>
      <c r="AK32" s="158"/>
      <c r="AL32" s="158"/>
      <c r="AM32" s="158"/>
      <c r="AN32" s="158"/>
      <c r="AO32" s="158"/>
      <c r="AP32" s="158"/>
      <c r="AQ32" s="158"/>
      <c r="AR32" s="158"/>
      <c r="AS32" s="158"/>
      <c r="AT32" s="158"/>
      <c r="AU32" s="158"/>
      <c r="AV32" s="158"/>
      <c r="AW32" s="158"/>
      <c r="AX32" s="158"/>
      <c r="AY32" s="158"/>
      <c r="AZ32" s="158"/>
      <c r="BA32" s="158"/>
      <c r="BB32" s="158"/>
      <c r="BC32" s="158"/>
      <c r="BD32" s="158"/>
      <c r="BE32" s="158"/>
      <c r="BF32" s="158"/>
      <c r="BG32" s="158"/>
      <c r="BH32" s="158"/>
      <c r="BI32" s="158"/>
      <c r="BJ32" s="158"/>
      <c r="BK32" s="158"/>
      <c r="BL32" s="158"/>
      <c r="BM32" s="158"/>
      <c r="BN32" s="158"/>
      <c r="BO32" s="158"/>
      <c r="BP32" s="158"/>
      <c r="BQ32" s="158"/>
      <c r="BR32" s="158"/>
      <c r="BS32" s="158"/>
      <c r="BT32" s="158"/>
      <c r="BU32" s="158"/>
      <c r="BV32" s="158"/>
      <c r="BW32" s="158"/>
      <c r="BX32" s="158"/>
      <c r="BY32" s="158"/>
      <c r="BZ32" s="158"/>
      <c r="CA32" s="158"/>
      <c r="CB32" s="158"/>
      <c r="CC32" s="158"/>
      <c r="CD32" s="158"/>
      <c r="CE32" s="158"/>
      <c r="CF32" s="158"/>
      <c r="CG32" s="158"/>
      <c r="CH32" s="158"/>
      <c r="CI32" s="158"/>
      <c r="CJ32" s="158"/>
      <c r="CK32" s="158"/>
      <c r="CL32" s="158"/>
      <c r="CM32" s="158"/>
      <c r="CN32" s="158"/>
      <c r="CO32" s="158"/>
      <c r="CP32" s="158"/>
      <c r="CQ32" s="158"/>
      <c r="CR32" s="158"/>
      <c r="CS32" s="158"/>
      <c r="CT32" s="158"/>
      <c r="CU32" s="158"/>
      <c r="CV32" s="158"/>
      <c r="CW32" s="158"/>
      <c r="CX32" s="158"/>
    </row>
    <row r="33" spans="1:102" s="88" customFormat="1" ht="20.100000000000001" customHeight="1">
      <c r="A33" s="172"/>
      <c r="B33" s="174" t="s">
        <v>54</v>
      </c>
      <c r="C33" s="154">
        <v>197.525837</v>
      </c>
      <c r="D33" s="152">
        <v>19.584139</v>
      </c>
      <c r="E33" s="153">
        <v>19.110778</v>
      </c>
      <c r="F33" s="154">
        <v>197.525837</v>
      </c>
      <c r="G33" s="152">
        <v>19.584139</v>
      </c>
      <c r="H33" s="153">
        <v>19.110778</v>
      </c>
      <c r="I33" s="154">
        <v>0</v>
      </c>
      <c r="J33" s="152">
        <v>0</v>
      </c>
      <c r="K33" s="153">
        <v>0</v>
      </c>
      <c r="L33" s="154">
        <v>0</v>
      </c>
      <c r="M33" s="152">
        <v>0</v>
      </c>
      <c r="N33" s="153">
        <v>0</v>
      </c>
      <c r="O33" s="154">
        <v>0</v>
      </c>
      <c r="P33" s="152">
        <v>0</v>
      </c>
      <c r="Q33" s="153">
        <v>0</v>
      </c>
      <c r="R33" s="154">
        <v>0</v>
      </c>
      <c r="S33" s="152">
        <v>0</v>
      </c>
      <c r="T33" s="153">
        <v>0</v>
      </c>
      <c r="U33" s="175">
        <v>0</v>
      </c>
      <c r="V33" s="176">
        <v>0</v>
      </c>
      <c r="W33" s="177">
        <v>0</v>
      </c>
      <c r="X33" s="178"/>
      <c r="Y33" s="158"/>
      <c r="Z33" s="158"/>
      <c r="AA33" s="158"/>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8"/>
      <c r="AX33" s="158"/>
      <c r="AY33" s="158"/>
      <c r="AZ33" s="158"/>
      <c r="BA33" s="158"/>
      <c r="BB33" s="158"/>
      <c r="BC33" s="158"/>
      <c r="BD33" s="158"/>
      <c r="BE33" s="158"/>
      <c r="BF33" s="158"/>
      <c r="BG33" s="158"/>
      <c r="BH33" s="158"/>
      <c r="BI33" s="158"/>
      <c r="BJ33" s="158"/>
      <c r="BK33" s="158"/>
      <c r="BL33" s="158"/>
      <c r="BM33" s="158"/>
      <c r="BN33" s="158"/>
      <c r="BO33" s="158"/>
      <c r="BP33" s="158"/>
      <c r="BQ33" s="158"/>
      <c r="BR33" s="158"/>
      <c r="BS33" s="158"/>
      <c r="BT33" s="158"/>
      <c r="BU33" s="158"/>
      <c r="BV33" s="158"/>
      <c r="BW33" s="158"/>
      <c r="BX33" s="158"/>
      <c r="BY33" s="158"/>
      <c r="BZ33" s="158"/>
      <c r="CA33" s="158"/>
      <c r="CB33" s="158"/>
      <c r="CC33" s="158"/>
      <c r="CD33" s="158"/>
      <c r="CE33" s="158"/>
      <c r="CF33" s="158"/>
      <c r="CG33" s="158"/>
      <c r="CH33" s="158"/>
      <c r="CI33" s="158"/>
      <c r="CJ33" s="158"/>
      <c r="CK33" s="158"/>
      <c r="CL33" s="158"/>
      <c r="CM33" s="158"/>
      <c r="CN33" s="158"/>
      <c r="CO33" s="158"/>
      <c r="CP33" s="158"/>
      <c r="CQ33" s="158"/>
      <c r="CR33" s="158"/>
      <c r="CS33" s="158"/>
      <c r="CT33" s="158"/>
      <c r="CU33" s="158"/>
      <c r="CV33" s="158"/>
      <c r="CW33" s="158"/>
      <c r="CX33" s="158"/>
    </row>
    <row r="34" spans="1:102" s="88" customFormat="1" ht="20.100000000000001" customHeight="1">
      <c r="A34" s="172"/>
      <c r="B34" s="174" t="s">
        <v>51</v>
      </c>
      <c r="C34" s="154">
        <v>32254.784218000001</v>
      </c>
      <c r="D34" s="152">
        <v>34759.903093000001</v>
      </c>
      <c r="E34" s="153">
        <v>36846.539483</v>
      </c>
      <c r="F34" s="154">
        <v>8670.5747050000009</v>
      </c>
      <c r="G34" s="152">
        <v>11618.45709</v>
      </c>
      <c r="H34" s="153">
        <v>12487.10636</v>
      </c>
      <c r="I34" s="154">
        <v>22550.270165000002</v>
      </c>
      <c r="J34" s="152">
        <v>22764.145019</v>
      </c>
      <c r="K34" s="153">
        <v>24034.115559999998</v>
      </c>
      <c r="L34" s="154">
        <v>0</v>
      </c>
      <c r="M34" s="152">
        <v>72.977790999999996</v>
      </c>
      <c r="N34" s="153">
        <v>0</v>
      </c>
      <c r="O34" s="154">
        <v>0</v>
      </c>
      <c r="P34" s="152">
        <v>0</v>
      </c>
      <c r="Q34" s="153">
        <v>0</v>
      </c>
      <c r="R34" s="154">
        <v>1033.3869609999999</v>
      </c>
      <c r="S34" s="152">
        <v>303.99184300000002</v>
      </c>
      <c r="T34" s="153">
        <v>324.92263000000003</v>
      </c>
      <c r="U34" s="175">
        <v>0.55238699999999996</v>
      </c>
      <c r="V34" s="176">
        <v>0.33134999999999998</v>
      </c>
      <c r="W34" s="177">
        <v>0.39493299999999998</v>
      </c>
      <c r="X34" s="178"/>
      <c r="Y34" s="158"/>
      <c r="Z34" s="158"/>
      <c r="AA34" s="158"/>
      <c r="AB34" s="158"/>
      <c r="AC34" s="158"/>
      <c r="AD34" s="158"/>
      <c r="AE34" s="158"/>
      <c r="AF34" s="158"/>
      <c r="AG34" s="158"/>
      <c r="AH34" s="158"/>
      <c r="AI34" s="158"/>
      <c r="AJ34" s="158"/>
      <c r="AK34" s="158"/>
      <c r="AL34" s="158"/>
      <c r="AM34" s="158"/>
      <c r="AN34" s="158"/>
      <c r="AO34" s="158"/>
      <c r="AP34" s="158"/>
      <c r="AQ34" s="158"/>
      <c r="AR34" s="158"/>
      <c r="AS34" s="158"/>
      <c r="AT34" s="158"/>
      <c r="AU34" s="158"/>
      <c r="AV34" s="158"/>
      <c r="AW34" s="158"/>
      <c r="AX34" s="158"/>
      <c r="AY34" s="158"/>
      <c r="AZ34" s="158"/>
      <c r="BA34" s="158"/>
      <c r="BB34" s="158"/>
      <c r="BC34" s="158"/>
      <c r="BD34" s="158"/>
      <c r="BE34" s="158"/>
      <c r="BF34" s="158"/>
      <c r="BG34" s="158"/>
      <c r="BH34" s="158"/>
      <c r="BI34" s="158"/>
      <c r="BJ34" s="158"/>
      <c r="BK34" s="158"/>
      <c r="BL34" s="158"/>
      <c r="BM34" s="158"/>
      <c r="BN34" s="158"/>
      <c r="BO34" s="158"/>
      <c r="BP34" s="158"/>
      <c r="BQ34" s="158"/>
      <c r="BR34" s="158"/>
      <c r="BS34" s="158"/>
      <c r="BT34" s="158"/>
      <c r="BU34" s="158"/>
      <c r="BV34" s="158"/>
      <c r="BW34" s="158"/>
      <c r="BX34" s="158"/>
      <c r="BY34" s="158"/>
      <c r="BZ34" s="158"/>
      <c r="CA34" s="158"/>
      <c r="CB34" s="158"/>
      <c r="CC34" s="158"/>
      <c r="CD34" s="158"/>
      <c r="CE34" s="158"/>
      <c r="CF34" s="158"/>
      <c r="CG34" s="158"/>
      <c r="CH34" s="158"/>
      <c r="CI34" s="158"/>
      <c r="CJ34" s="158"/>
      <c r="CK34" s="158"/>
      <c r="CL34" s="158"/>
      <c r="CM34" s="158"/>
      <c r="CN34" s="158"/>
      <c r="CO34" s="158"/>
      <c r="CP34" s="158"/>
      <c r="CQ34" s="158"/>
      <c r="CR34" s="158"/>
      <c r="CS34" s="158"/>
      <c r="CT34" s="158"/>
      <c r="CU34" s="158"/>
      <c r="CV34" s="158"/>
      <c r="CW34" s="158"/>
      <c r="CX34" s="158"/>
    </row>
    <row r="35" spans="1:102" s="88" customFormat="1" ht="20.100000000000001" customHeight="1">
      <c r="A35" s="172"/>
      <c r="B35" s="174" t="s">
        <v>57</v>
      </c>
      <c r="C35" s="154">
        <v>22570.646762</v>
      </c>
      <c r="D35" s="152">
        <v>28698.226967000002</v>
      </c>
      <c r="E35" s="153">
        <v>32258.023518000002</v>
      </c>
      <c r="F35" s="154">
        <v>1485.439466</v>
      </c>
      <c r="G35" s="152">
        <v>2623.1459930000001</v>
      </c>
      <c r="H35" s="153">
        <v>3754.4674070000001</v>
      </c>
      <c r="I35" s="154">
        <v>1359.118377</v>
      </c>
      <c r="J35" s="152">
        <v>1773.0317689999999</v>
      </c>
      <c r="K35" s="153">
        <v>1806.3060379999999</v>
      </c>
      <c r="L35" s="154">
        <v>0</v>
      </c>
      <c r="M35" s="152">
        <v>0</v>
      </c>
      <c r="N35" s="153">
        <v>0</v>
      </c>
      <c r="O35" s="154">
        <v>10912.131884</v>
      </c>
      <c r="P35" s="152">
        <v>9921.8925319999998</v>
      </c>
      <c r="Q35" s="153">
        <v>9872.7808569999997</v>
      </c>
      <c r="R35" s="154">
        <v>8690.398862</v>
      </c>
      <c r="S35" s="152">
        <v>14210.429537</v>
      </c>
      <c r="T35" s="153">
        <v>16652.478362000002</v>
      </c>
      <c r="U35" s="175">
        <v>123.558173</v>
      </c>
      <c r="V35" s="176">
        <v>169.727136</v>
      </c>
      <c r="W35" s="177">
        <v>171.99085400000001</v>
      </c>
      <c r="X35" s="178"/>
      <c r="Y35" s="158"/>
      <c r="Z35" s="158"/>
      <c r="AA35" s="158"/>
      <c r="AB35" s="158"/>
      <c r="AC35" s="158"/>
      <c r="AD35" s="158"/>
      <c r="AE35" s="158"/>
      <c r="AF35" s="158"/>
      <c r="AG35" s="158"/>
      <c r="AH35" s="158"/>
      <c r="AI35" s="158"/>
      <c r="AJ35" s="158"/>
      <c r="AK35" s="158"/>
      <c r="AL35" s="158"/>
      <c r="AM35" s="158"/>
      <c r="AN35" s="158"/>
      <c r="AO35" s="158"/>
      <c r="AP35" s="158"/>
      <c r="AQ35" s="158"/>
      <c r="AR35" s="158"/>
      <c r="AS35" s="158"/>
      <c r="AT35" s="158"/>
      <c r="AU35" s="158"/>
      <c r="AV35" s="158"/>
      <c r="AW35" s="158"/>
      <c r="AX35" s="158"/>
      <c r="AY35" s="158"/>
      <c r="AZ35" s="158"/>
      <c r="BA35" s="158"/>
      <c r="BB35" s="158"/>
      <c r="BC35" s="158"/>
      <c r="BD35" s="158"/>
      <c r="BE35" s="158"/>
      <c r="BF35" s="158"/>
      <c r="BG35" s="158"/>
      <c r="BH35" s="158"/>
      <c r="BI35" s="158"/>
      <c r="BJ35" s="158"/>
      <c r="BK35" s="158"/>
      <c r="BL35" s="158"/>
      <c r="BM35" s="158"/>
      <c r="BN35" s="158"/>
      <c r="BO35" s="158"/>
      <c r="BP35" s="158"/>
      <c r="BQ35" s="158"/>
      <c r="BR35" s="158"/>
      <c r="BS35" s="158"/>
      <c r="BT35" s="158"/>
      <c r="BU35" s="158"/>
      <c r="BV35" s="158"/>
      <c r="BW35" s="158"/>
      <c r="BX35" s="158"/>
      <c r="BY35" s="158"/>
      <c r="BZ35" s="158"/>
      <c r="CA35" s="158"/>
      <c r="CB35" s="158"/>
      <c r="CC35" s="158"/>
      <c r="CD35" s="158"/>
      <c r="CE35" s="158"/>
      <c r="CF35" s="158"/>
      <c r="CG35" s="158"/>
      <c r="CH35" s="158"/>
      <c r="CI35" s="158"/>
      <c r="CJ35" s="158"/>
      <c r="CK35" s="158"/>
      <c r="CL35" s="158"/>
      <c r="CM35" s="158"/>
      <c r="CN35" s="158"/>
      <c r="CO35" s="158"/>
      <c r="CP35" s="158"/>
      <c r="CQ35" s="158"/>
      <c r="CR35" s="158"/>
      <c r="CS35" s="158"/>
      <c r="CT35" s="158"/>
      <c r="CU35" s="158"/>
      <c r="CV35" s="158"/>
      <c r="CW35" s="158"/>
      <c r="CX35" s="158"/>
    </row>
    <row r="36" spans="1:102" s="88" customFormat="1" ht="20.100000000000001" customHeight="1">
      <c r="A36" s="172"/>
      <c r="B36" s="174" t="s">
        <v>73</v>
      </c>
      <c r="C36" s="154">
        <v>28029.864888</v>
      </c>
      <c r="D36" s="152">
        <v>30055.515269000003</v>
      </c>
      <c r="E36" s="153">
        <v>26999.417753999998</v>
      </c>
      <c r="F36" s="154">
        <v>17716.893056000001</v>
      </c>
      <c r="G36" s="152">
        <v>18576.668944000001</v>
      </c>
      <c r="H36" s="153">
        <v>16385.250200999999</v>
      </c>
      <c r="I36" s="154">
        <v>9321.4659300000003</v>
      </c>
      <c r="J36" s="152">
        <v>11478.846325</v>
      </c>
      <c r="K36" s="153">
        <v>10614.167552999999</v>
      </c>
      <c r="L36" s="154">
        <v>0</v>
      </c>
      <c r="M36" s="152">
        <v>0</v>
      </c>
      <c r="N36" s="153">
        <v>0</v>
      </c>
      <c r="O36" s="154">
        <v>0</v>
      </c>
      <c r="P36" s="152">
        <v>0</v>
      </c>
      <c r="Q36" s="153">
        <v>0</v>
      </c>
      <c r="R36" s="154">
        <v>991.03450799999996</v>
      </c>
      <c r="S36" s="152">
        <v>0</v>
      </c>
      <c r="T36" s="153">
        <v>0</v>
      </c>
      <c r="U36" s="175">
        <v>0.47139399999999998</v>
      </c>
      <c r="V36" s="176">
        <v>0</v>
      </c>
      <c r="W36" s="177">
        <v>0</v>
      </c>
      <c r="X36" s="178"/>
      <c r="Y36" s="158"/>
      <c r="Z36" s="158"/>
      <c r="AA36" s="158"/>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158"/>
      <c r="AY36" s="158"/>
      <c r="AZ36" s="158"/>
      <c r="BA36" s="158"/>
      <c r="BB36" s="158"/>
      <c r="BC36" s="158"/>
      <c r="BD36" s="158"/>
      <c r="BE36" s="158"/>
      <c r="BF36" s="158"/>
      <c r="BG36" s="158"/>
      <c r="BH36" s="158"/>
      <c r="BI36" s="158"/>
      <c r="BJ36" s="158"/>
      <c r="BK36" s="158"/>
      <c r="BL36" s="158"/>
      <c r="BM36" s="158"/>
      <c r="BN36" s="158"/>
      <c r="BO36" s="158"/>
      <c r="BP36" s="158"/>
      <c r="BQ36" s="158"/>
      <c r="BR36" s="158"/>
      <c r="BS36" s="158"/>
      <c r="BT36" s="158"/>
      <c r="BU36" s="158"/>
      <c r="BV36" s="158"/>
      <c r="BW36" s="158"/>
      <c r="BX36" s="158"/>
      <c r="BY36" s="158"/>
      <c r="BZ36" s="158"/>
      <c r="CA36" s="158"/>
      <c r="CB36" s="158"/>
      <c r="CC36" s="158"/>
      <c r="CD36" s="158"/>
      <c r="CE36" s="158"/>
      <c r="CF36" s="158"/>
      <c r="CG36" s="158"/>
      <c r="CH36" s="158"/>
      <c r="CI36" s="158"/>
      <c r="CJ36" s="158"/>
      <c r="CK36" s="158"/>
      <c r="CL36" s="158"/>
      <c r="CM36" s="158"/>
      <c r="CN36" s="158"/>
      <c r="CO36" s="158"/>
      <c r="CP36" s="158"/>
      <c r="CQ36" s="158"/>
      <c r="CR36" s="158"/>
      <c r="CS36" s="158"/>
      <c r="CT36" s="158"/>
      <c r="CU36" s="158"/>
      <c r="CV36" s="158"/>
      <c r="CW36" s="158"/>
      <c r="CX36" s="158"/>
    </row>
    <row r="37" spans="1:102" s="88" customFormat="1" ht="20.100000000000001" customHeight="1">
      <c r="A37" s="172"/>
      <c r="B37" s="174" t="s">
        <v>45</v>
      </c>
      <c r="C37" s="154">
        <v>28293.816827999999</v>
      </c>
      <c r="D37" s="152">
        <v>32542.292694000003</v>
      </c>
      <c r="E37" s="153">
        <v>34262.221506999995</v>
      </c>
      <c r="F37" s="154">
        <v>3147.571164</v>
      </c>
      <c r="G37" s="152">
        <v>3783.4483460000001</v>
      </c>
      <c r="H37" s="153">
        <v>3268.7248159999999</v>
      </c>
      <c r="I37" s="154">
        <v>17387.849955999998</v>
      </c>
      <c r="J37" s="152">
        <v>23408.162098000001</v>
      </c>
      <c r="K37" s="153">
        <v>23714.598901000001</v>
      </c>
      <c r="L37" s="154">
        <v>503.075783</v>
      </c>
      <c r="M37" s="152">
        <v>201.344256</v>
      </c>
      <c r="N37" s="153">
        <v>201.34361699999999</v>
      </c>
      <c r="O37" s="154">
        <v>0</v>
      </c>
      <c r="P37" s="152">
        <v>0</v>
      </c>
      <c r="Q37" s="153">
        <v>0</v>
      </c>
      <c r="R37" s="154">
        <v>7255.3199240000004</v>
      </c>
      <c r="S37" s="152">
        <v>5149.3379940000004</v>
      </c>
      <c r="T37" s="153">
        <v>7077.5541730000004</v>
      </c>
      <c r="U37" s="175">
        <v>0</v>
      </c>
      <c r="V37" s="176">
        <v>0</v>
      </c>
      <c r="W37" s="177">
        <v>0</v>
      </c>
      <c r="X37" s="178"/>
      <c r="Y37" s="158"/>
      <c r="Z37" s="158"/>
      <c r="AA37" s="158"/>
      <c r="AB37" s="158"/>
      <c r="AC37" s="158"/>
      <c r="AD37" s="158"/>
      <c r="AE37" s="158"/>
      <c r="AF37" s="158"/>
      <c r="AG37" s="158"/>
      <c r="AH37" s="158"/>
      <c r="AI37" s="158"/>
      <c r="AJ37" s="158"/>
      <c r="AK37" s="158"/>
      <c r="AL37" s="158"/>
      <c r="AM37" s="158"/>
      <c r="AN37" s="158"/>
      <c r="AO37" s="158"/>
      <c r="AP37" s="158"/>
      <c r="AQ37" s="158"/>
      <c r="AR37" s="158"/>
      <c r="AS37" s="158"/>
      <c r="AT37" s="158"/>
      <c r="AU37" s="158"/>
      <c r="AV37" s="158"/>
      <c r="AW37" s="158"/>
      <c r="AX37" s="158"/>
      <c r="AY37" s="158"/>
      <c r="AZ37" s="158"/>
      <c r="BA37" s="158"/>
      <c r="BB37" s="158"/>
      <c r="BC37" s="158"/>
      <c r="BD37" s="158"/>
      <c r="BE37" s="158"/>
      <c r="BF37" s="158"/>
      <c r="BG37" s="158"/>
      <c r="BH37" s="158"/>
      <c r="BI37" s="158"/>
      <c r="BJ37" s="158"/>
      <c r="BK37" s="158"/>
      <c r="BL37" s="158"/>
      <c r="BM37" s="158"/>
      <c r="BN37" s="158"/>
      <c r="BO37" s="158"/>
      <c r="BP37" s="158"/>
      <c r="BQ37" s="158"/>
      <c r="BR37" s="158"/>
      <c r="BS37" s="158"/>
      <c r="BT37" s="158"/>
      <c r="BU37" s="158"/>
      <c r="BV37" s="158"/>
      <c r="BW37" s="158"/>
      <c r="BX37" s="158"/>
      <c r="BY37" s="158"/>
      <c r="BZ37" s="158"/>
      <c r="CA37" s="158"/>
      <c r="CB37" s="158"/>
      <c r="CC37" s="158"/>
      <c r="CD37" s="158"/>
      <c r="CE37" s="158"/>
      <c r="CF37" s="158"/>
      <c r="CG37" s="158"/>
      <c r="CH37" s="158"/>
      <c r="CI37" s="158"/>
      <c r="CJ37" s="158"/>
      <c r="CK37" s="158"/>
      <c r="CL37" s="158"/>
      <c r="CM37" s="158"/>
      <c r="CN37" s="158"/>
      <c r="CO37" s="158"/>
      <c r="CP37" s="158"/>
      <c r="CQ37" s="158"/>
      <c r="CR37" s="158"/>
      <c r="CS37" s="158"/>
      <c r="CT37" s="158"/>
      <c r="CU37" s="158"/>
      <c r="CV37" s="158"/>
      <c r="CW37" s="158"/>
      <c r="CX37" s="158"/>
    </row>
    <row r="38" spans="1:102" s="88" customFormat="1" ht="20.100000000000001" customHeight="1">
      <c r="A38" s="172"/>
      <c r="B38" s="174" t="s">
        <v>58</v>
      </c>
      <c r="C38" s="154">
        <v>13862.832806999999</v>
      </c>
      <c r="D38" s="152">
        <v>19548.864814999997</v>
      </c>
      <c r="E38" s="153">
        <v>21074.398343999997</v>
      </c>
      <c r="F38" s="154">
        <v>350.95902799999999</v>
      </c>
      <c r="G38" s="152">
        <v>246.33910700000001</v>
      </c>
      <c r="H38" s="153">
        <v>225.21103400000001</v>
      </c>
      <c r="I38" s="154">
        <v>7700.1837649999998</v>
      </c>
      <c r="J38" s="152">
        <v>13171.741282999999</v>
      </c>
      <c r="K38" s="153">
        <v>13028.275277000001</v>
      </c>
      <c r="L38" s="154">
        <v>2682.7732559999999</v>
      </c>
      <c r="M38" s="152">
        <v>3278.227245</v>
      </c>
      <c r="N38" s="153">
        <v>3536.217306</v>
      </c>
      <c r="O38" s="154">
        <v>3128.9167579999998</v>
      </c>
      <c r="P38" s="152">
        <v>2852.1625089999998</v>
      </c>
      <c r="Q38" s="153">
        <v>2858.5858119999998</v>
      </c>
      <c r="R38" s="154">
        <v>0</v>
      </c>
      <c r="S38" s="152">
        <v>0</v>
      </c>
      <c r="T38" s="153">
        <v>1425.714244</v>
      </c>
      <c r="U38" s="175">
        <v>0</v>
      </c>
      <c r="V38" s="176">
        <v>0.39467099999999999</v>
      </c>
      <c r="W38" s="177">
        <v>0.39467099999999999</v>
      </c>
      <c r="X38" s="178"/>
      <c r="Y38" s="158"/>
      <c r="Z38" s="158"/>
      <c r="AA38" s="158"/>
      <c r="AB38" s="158"/>
      <c r="AC38" s="158"/>
      <c r="AD38" s="158"/>
      <c r="AE38" s="158"/>
      <c r="AF38" s="158"/>
      <c r="AG38" s="158"/>
      <c r="AH38" s="158"/>
      <c r="AI38" s="158"/>
      <c r="AJ38" s="158"/>
      <c r="AK38" s="158"/>
      <c r="AL38" s="158"/>
      <c r="AM38" s="158"/>
      <c r="AN38" s="158"/>
      <c r="AO38" s="158"/>
      <c r="AP38" s="158"/>
      <c r="AQ38" s="158"/>
      <c r="AR38" s="158"/>
      <c r="AS38" s="158"/>
      <c r="AT38" s="158"/>
      <c r="AU38" s="158"/>
      <c r="AV38" s="158"/>
      <c r="AW38" s="158"/>
      <c r="AX38" s="158"/>
      <c r="AY38" s="158"/>
      <c r="AZ38" s="158"/>
      <c r="BA38" s="158"/>
      <c r="BB38" s="158"/>
      <c r="BC38" s="158"/>
      <c r="BD38" s="158"/>
      <c r="BE38" s="158"/>
      <c r="BF38" s="158"/>
      <c r="BG38" s="158"/>
      <c r="BH38" s="158"/>
      <c r="BI38" s="158"/>
      <c r="BJ38" s="158"/>
      <c r="BK38" s="158"/>
      <c r="BL38" s="158"/>
      <c r="BM38" s="158"/>
      <c r="BN38" s="158"/>
      <c r="BO38" s="158"/>
      <c r="BP38" s="158"/>
      <c r="BQ38" s="158"/>
      <c r="BR38" s="158"/>
      <c r="BS38" s="158"/>
      <c r="BT38" s="158"/>
      <c r="BU38" s="158"/>
      <c r="BV38" s="158"/>
      <c r="BW38" s="158"/>
      <c r="BX38" s="158"/>
      <c r="BY38" s="158"/>
      <c r="BZ38" s="158"/>
      <c r="CA38" s="158"/>
      <c r="CB38" s="158"/>
      <c r="CC38" s="158"/>
      <c r="CD38" s="158"/>
      <c r="CE38" s="158"/>
      <c r="CF38" s="158"/>
      <c r="CG38" s="158"/>
      <c r="CH38" s="158"/>
      <c r="CI38" s="158"/>
      <c r="CJ38" s="158"/>
      <c r="CK38" s="158"/>
      <c r="CL38" s="158"/>
      <c r="CM38" s="158"/>
      <c r="CN38" s="158"/>
      <c r="CO38" s="158"/>
      <c r="CP38" s="158"/>
      <c r="CQ38" s="158"/>
      <c r="CR38" s="158"/>
      <c r="CS38" s="158"/>
      <c r="CT38" s="158"/>
      <c r="CU38" s="158"/>
      <c r="CV38" s="158"/>
      <c r="CW38" s="158"/>
      <c r="CX38" s="158"/>
    </row>
    <row r="39" spans="1:102" s="88" customFormat="1" ht="20.100000000000001" customHeight="1">
      <c r="A39" s="172"/>
      <c r="B39" s="174" t="s">
        <v>66</v>
      </c>
      <c r="C39" s="154">
        <v>8366.6653459999998</v>
      </c>
      <c r="D39" s="152">
        <v>9565.7902749999994</v>
      </c>
      <c r="E39" s="153">
        <v>10099.277735</v>
      </c>
      <c r="F39" s="154">
        <v>334.58879000000002</v>
      </c>
      <c r="G39" s="152">
        <v>391.68668400000001</v>
      </c>
      <c r="H39" s="153">
        <v>362.54759200000001</v>
      </c>
      <c r="I39" s="154">
        <v>6282.0984909999997</v>
      </c>
      <c r="J39" s="152">
        <v>7804.5683440000003</v>
      </c>
      <c r="K39" s="153">
        <v>8184.8597929999996</v>
      </c>
      <c r="L39" s="154">
        <v>0</v>
      </c>
      <c r="M39" s="152">
        <v>0</v>
      </c>
      <c r="N39" s="153">
        <v>0</v>
      </c>
      <c r="O39" s="154">
        <v>0</v>
      </c>
      <c r="P39" s="152">
        <v>0</v>
      </c>
      <c r="Q39" s="153">
        <v>0</v>
      </c>
      <c r="R39" s="154">
        <v>1749.639649</v>
      </c>
      <c r="S39" s="152">
        <v>1369.1808100000001</v>
      </c>
      <c r="T39" s="153">
        <v>1551.4841409999999</v>
      </c>
      <c r="U39" s="175">
        <v>0.33841599999999999</v>
      </c>
      <c r="V39" s="176">
        <v>0.354437</v>
      </c>
      <c r="W39" s="177">
        <v>0.38620900000000002</v>
      </c>
      <c r="X39" s="178"/>
      <c r="Y39" s="158"/>
      <c r="Z39" s="158"/>
      <c r="AA39" s="158"/>
      <c r="AB39" s="158"/>
      <c r="AC39" s="158"/>
      <c r="AD39" s="158"/>
      <c r="AE39" s="158"/>
      <c r="AF39" s="158"/>
      <c r="AG39" s="158"/>
      <c r="AH39" s="158"/>
      <c r="AI39" s="158"/>
      <c r="AJ39" s="158"/>
      <c r="AK39" s="158"/>
      <c r="AL39" s="158"/>
      <c r="AM39" s="158"/>
      <c r="AN39" s="158"/>
      <c r="AO39" s="158"/>
      <c r="AP39" s="158"/>
      <c r="AQ39" s="158"/>
      <c r="AR39" s="158"/>
      <c r="AS39" s="158"/>
      <c r="AT39" s="158"/>
      <c r="AU39" s="158"/>
      <c r="AV39" s="158"/>
      <c r="AW39" s="158"/>
      <c r="AX39" s="158"/>
      <c r="AY39" s="158"/>
      <c r="AZ39" s="158"/>
      <c r="BA39" s="158"/>
      <c r="BB39" s="158"/>
      <c r="BC39" s="158"/>
      <c r="BD39" s="158"/>
      <c r="BE39" s="158"/>
      <c r="BF39" s="158"/>
      <c r="BG39" s="158"/>
      <c r="BH39" s="158"/>
      <c r="BI39" s="158"/>
      <c r="BJ39" s="158"/>
      <c r="BK39" s="158"/>
      <c r="BL39" s="158"/>
      <c r="BM39" s="158"/>
      <c r="BN39" s="158"/>
      <c r="BO39" s="158"/>
      <c r="BP39" s="158"/>
      <c r="BQ39" s="158"/>
      <c r="BR39" s="158"/>
      <c r="BS39" s="158"/>
      <c r="BT39" s="158"/>
      <c r="BU39" s="158"/>
      <c r="BV39" s="158"/>
      <c r="BW39" s="158"/>
      <c r="BX39" s="158"/>
      <c r="BY39" s="158"/>
      <c r="BZ39" s="158"/>
      <c r="CA39" s="158"/>
      <c r="CB39" s="158"/>
      <c r="CC39" s="158"/>
      <c r="CD39" s="158"/>
      <c r="CE39" s="158"/>
      <c r="CF39" s="158"/>
      <c r="CG39" s="158"/>
      <c r="CH39" s="158"/>
      <c r="CI39" s="158"/>
      <c r="CJ39" s="158"/>
      <c r="CK39" s="158"/>
      <c r="CL39" s="158"/>
      <c r="CM39" s="158"/>
      <c r="CN39" s="158"/>
      <c r="CO39" s="158"/>
      <c r="CP39" s="158"/>
      <c r="CQ39" s="158"/>
      <c r="CR39" s="158"/>
      <c r="CS39" s="158"/>
      <c r="CT39" s="158"/>
      <c r="CU39" s="158"/>
      <c r="CV39" s="158"/>
      <c r="CW39" s="158"/>
      <c r="CX39" s="158"/>
    </row>
    <row r="40" spans="1:102" s="88" customFormat="1" ht="20.100000000000001" customHeight="1">
      <c r="A40" s="172"/>
      <c r="B40" s="174" t="s">
        <v>47</v>
      </c>
      <c r="C40" s="154">
        <v>4832.1663209999997</v>
      </c>
      <c r="D40" s="152">
        <v>6773.1412350000001</v>
      </c>
      <c r="E40" s="153">
        <v>9255.8556680000002</v>
      </c>
      <c r="F40" s="154">
        <v>61.029820999999998</v>
      </c>
      <c r="G40" s="152">
        <v>105.273562</v>
      </c>
      <c r="H40" s="153">
        <v>248.951492</v>
      </c>
      <c r="I40" s="154">
        <v>0</v>
      </c>
      <c r="J40" s="152">
        <v>183.37802600000001</v>
      </c>
      <c r="K40" s="153">
        <v>384.245679</v>
      </c>
      <c r="L40" s="154">
        <v>0</v>
      </c>
      <c r="M40" s="152">
        <v>0</v>
      </c>
      <c r="N40" s="153">
        <v>0</v>
      </c>
      <c r="O40" s="154">
        <v>0</v>
      </c>
      <c r="P40" s="152">
        <v>0</v>
      </c>
      <c r="Q40" s="153">
        <v>0</v>
      </c>
      <c r="R40" s="154">
        <v>4771.1364999999996</v>
      </c>
      <c r="S40" s="152">
        <v>6484.4896470000003</v>
      </c>
      <c r="T40" s="153">
        <v>8622.6584970000004</v>
      </c>
      <c r="U40" s="175">
        <v>0</v>
      </c>
      <c r="V40" s="176">
        <v>0</v>
      </c>
      <c r="W40" s="177">
        <v>0</v>
      </c>
      <c r="X40" s="178"/>
      <c r="Y40" s="158"/>
      <c r="Z40" s="158"/>
      <c r="AA40" s="158"/>
      <c r="AB40" s="158"/>
      <c r="AC40" s="158"/>
      <c r="AD40" s="158"/>
      <c r="AE40" s="158"/>
      <c r="AF40" s="158"/>
      <c r="AG40" s="158"/>
      <c r="AH40" s="158"/>
      <c r="AI40" s="158"/>
      <c r="AJ40" s="158"/>
      <c r="AK40" s="158"/>
      <c r="AL40" s="158"/>
      <c r="AM40" s="158"/>
      <c r="AN40" s="158"/>
      <c r="AO40" s="158"/>
      <c r="AP40" s="158"/>
      <c r="AQ40" s="158"/>
      <c r="AR40" s="158"/>
      <c r="AS40" s="158"/>
      <c r="AT40" s="158"/>
      <c r="AU40" s="158"/>
      <c r="AV40" s="158"/>
      <c r="AW40" s="158"/>
      <c r="AX40" s="158"/>
      <c r="AY40" s="158"/>
      <c r="AZ40" s="158"/>
      <c r="BA40" s="158"/>
      <c r="BB40" s="158"/>
      <c r="BC40" s="158"/>
      <c r="BD40" s="158"/>
      <c r="BE40" s="158"/>
      <c r="BF40" s="158"/>
      <c r="BG40" s="158"/>
      <c r="BH40" s="158"/>
      <c r="BI40" s="158"/>
      <c r="BJ40" s="158"/>
      <c r="BK40" s="158"/>
      <c r="BL40" s="158"/>
      <c r="BM40" s="158"/>
      <c r="BN40" s="158"/>
      <c r="BO40" s="158"/>
      <c r="BP40" s="158"/>
      <c r="BQ40" s="158"/>
      <c r="BR40" s="158"/>
      <c r="BS40" s="158"/>
      <c r="BT40" s="158"/>
      <c r="BU40" s="158"/>
      <c r="BV40" s="158"/>
      <c r="BW40" s="158"/>
      <c r="BX40" s="158"/>
      <c r="BY40" s="158"/>
      <c r="BZ40" s="158"/>
      <c r="CA40" s="158"/>
      <c r="CB40" s="158"/>
      <c r="CC40" s="158"/>
      <c r="CD40" s="158"/>
      <c r="CE40" s="158"/>
      <c r="CF40" s="158"/>
      <c r="CG40" s="158"/>
      <c r="CH40" s="158"/>
      <c r="CI40" s="158"/>
      <c r="CJ40" s="158"/>
      <c r="CK40" s="158"/>
      <c r="CL40" s="158"/>
      <c r="CM40" s="158"/>
      <c r="CN40" s="158"/>
      <c r="CO40" s="158"/>
      <c r="CP40" s="158"/>
      <c r="CQ40" s="158"/>
      <c r="CR40" s="158"/>
      <c r="CS40" s="158"/>
      <c r="CT40" s="158"/>
      <c r="CU40" s="158"/>
      <c r="CV40" s="158"/>
      <c r="CW40" s="158"/>
      <c r="CX40" s="158"/>
    </row>
    <row r="41" spans="1:102" s="88" customFormat="1" ht="20.100000000000001" customHeight="1">
      <c r="A41" s="172"/>
      <c r="B41" s="174" t="s">
        <v>55</v>
      </c>
      <c r="C41" s="154">
        <v>0</v>
      </c>
      <c r="D41" s="152">
        <v>174.99679900000001</v>
      </c>
      <c r="E41" s="153">
        <v>0</v>
      </c>
      <c r="F41" s="154">
        <v>0</v>
      </c>
      <c r="G41" s="152">
        <v>0</v>
      </c>
      <c r="H41" s="153">
        <v>0</v>
      </c>
      <c r="I41" s="154">
        <v>0</v>
      </c>
      <c r="J41" s="152">
        <v>0</v>
      </c>
      <c r="K41" s="153">
        <v>0</v>
      </c>
      <c r="L41" s="154">
        <v>0</v>
      </c>
      <c r="M41" s="152">
        <v>0</v>
      </c>
      <c r="N41" s="153">
        <v>0</v>
      </c>
      <c r="O41" s="154">
        <v>0</v>
      </c>
      <c r="P41" s="152">
        <v>0</v>
      </c>
      <c r="Q41" s="153">
        <v>0</v>
      </c>
      <c r="R41" s="154">
        <v>0</v>
      </c>
      <c r="S41" s="152">
        <v>174.99679900000001</v>
      </c>
      <c r="T41" s="153">
        <v>0</v>
      </c>
      <c r="U41" s="175">
        <v>0</v>
      </c>
      <c r="V41" s="176">
        <v>0</v>
      </c>
      <c r="W41" s="177">
        <v>0</v>
      </c>
      <c r="X41" s="178"/>
      <c r="Y41" s="158"/>
      <c r="Z41" s="158"/>
      <c r="AA41" s="158"/>
      <c r="AB41" s="158"/>
      <c r="AC41" s="158"/>
      <c r="AD41" s="158"/>
      <c r="AE41" s="158"/>
      <c r="AF41" s="158"/>
      <c r="AG41" s="158"/>
      <c r="AH41" s="158"/>
      <c r="AI41" s="158"/>
      <c r="AJ41" s="158"/>
      <c r="AK41" s="158"/>
      <c r="AL41" s="158"/>
      <c r="AM41" s="158"/>
      <c r="AN41" s="158"/>
      <c r="AO41" s="158"/>
      <c r="AP41" s="158"/>
      <c r="AQ41" s="158"/>
      <c r="AR41" s="158"/>
      <c r="AS41" s="158"/>
      <c r="AT41" s="158"/>
      <c r="AU41" s="158"/>
      <c r="AV41" s="158"/>
      <c r="AW41" s="158"/>
      <c r="AX41" s="158"/>
      <c r="AY41" s="158"/>
      <c r="AZ41" s="158"/>
      <c r="BA41" s="158"/>
      <c r="BB41" s="158"/>
      <c r="BC41" s="158"/>
      <c r="BD41" s="158"/>
      <c r="BE41" s="158"/>
      <c r="BF41" s="158"/>
      <c r="BG41" s="158"/>
      <c r="BH41" s="158"/>
      <c r="BI41" s="158"/>
      <c r="BJ41" s="158"/>
      <c r="BK41" s="158"/>
      <c r="BL41" s="158"/>
      <c r="BM41" s="158"/>
      <c r="BN41" s="158"/>
      <c r="BO41" s="158"/>
      <c r="BP41" s="158"/>
      <c r="BQ41" s="158"/>
      <c r="BR41" s="158"/>
      <c r="BS41" s="158"/>
      <c r="BT41" s="158"/>
      <c r="BU41" s="158"/>
      <c r="BV41" s="158"/>
      <c r="BW41" s="158"/>
      <c r="BX41" s="158"/>
      <c r="BY41" s="158"/>
      <c r="BZ41" s="158"/>
      <c r="CA41" s="158"/>
      <c r="CB41" s="158"/>
      <c r="CC41" s="158"/>
      <c r="CD41" s="158"/>
      <c r="CE41" s="158"/>
      <c r="CF41" s="158"/>
      <c r="CG41" s="158"/>
      <c r="CH41" s="158"/>
      <c r="CI41" s="158"/>
      <c r="CJ41" s="158"/>
      <c r="CK41" s="158"/>
      <c r="CL41" s="158"/>
      <c r="CM41" s="158"/>
      <c r="CN41" s="158"/>
      <c r="CO41" s="158"/>
      <c r="CP41" s="158"/>
      <c r="CQ41" s="158"/>
      <c r="CR41" s="158"/>
      <c r="CS41" s="158"/>
      <c r="CT41" s="158"/>
      <c r="CU41" s="158"/>
      <c r="CV41" s="158"/>
      <c r="CW41" s="158"/>
      <c r="CX41" s="158"/>
    </row>
    <row r="42" spans="1:102" s="88" customFormat="1" ht="20.100000000000001" customHeight="1">
      <c r="A42" s="172"/>
      <c r="B42" s="174" t="s">
        <v>48</v>
      </c>
      <c r="C42" s="154">
        <v>5580.2396170000002</v>
      </c>
      <c r="D42" s="152">
        <v>6547.1840009999996</v>
      </c>
      <c r="E42" s="153">
        <v>7505.6706530000001</v>
      </c>
      <c r="F42" s="154">
        <v>1011.0863409999999</v>
      </c>
      <c r="G42" s="152">
        <v>1289.6745020000001</v>
      </c>
      <c r="H42" s="153">
        <v>1661.7045149999999</v>
      </c>
      <c r="I42" s="154">
        <v>3974.54684</v>
      </c>
      <c r="J42" s="152">
        <v>4988.1381030000002</v>
      </c>
      <c r="K42" s="153">
        <v>5607.8157540000002</v>
      </c>
      <c r="L42" s="154">
        <v>0</v>
      </c>
      <c r="M42" s="152">
        <v>0</v>
      </c>
      <c r="N42" s="153">
        <v>0</v>
      </c>
      <c r="O42" s="154">
        <v>0</v>
      </c>
      <c r="P42" s="152">
        <v>0</v>
      </c>
      <c r="Q42" s="153">
        <v>0</v>
      </c>
      <c r="R42" s="154">
        <v>594.60643600000003</v>
      </c>
      <c r="S42" s="152">
        <v>269.371396</v>
      </c>
      <c r="T42" s="153">
        <v>236.150384</v>
      </c>
      <c r="U42" s="175">
        <v>0</v>
      </c>
      <c r="V42" s="176">
        <v>0</v>
      </c>
      <c r="W42" s="177">
        <v>0</v>
      </c>
      <c r="X42" s="178"/>
      <c r="Y42" s="158"/>
      <c r="Z42" s="158"/>
      <c r="AA42" s="158"/>
      <c r="AB42" s="158"/>
      <c r="AC42" s="158"/>
      <c r="AD42" s="158"/>
      <c r="AE42" s="158"/>
      <c r="AF42" s="158"/>
      <c r="AG42" s="158"/>
      <c r="AH42" s="158"/>
      <c r="AI42" s="158"/>
      <c r="AJ42" s="158"/>
      <c r="AK42" s="158"/>
      <c r="AL42" s="158"/>
      <c r="AM42" s="158"/>
      <c r="AN42" s="158"/>
      <c r="AO42" s="158"/>
      <c r="AP42" s="158"/>
      <c r="AQ42" s="158"/>
      <c r="AR42" s="158"/>
      <c r="AS42" s="158"/>
      <c r="AT42" s="158"/>
      <c r="AU42" s="158"/>
      <c r="AV42" s="158"/>
      <c r="AW42" s="158"/>
      <c r="AX42" s="158"/>
      <c r="AY42" s="158"/>
      <c r="AZ42" s="158"/>
      <c r="BA42" s="158"/>
      <c r="BB42" s="158"/>
      <c r="BC42" s="158"/>
      <c r="BD42" s="158"/>
      <c r="BE42" s="158"/>
      <c r="BF42" s="158"/>
      <c r="BG42" s="158"/>
      <c r="BH42" s="158"/>
      <c r="BI42" s="158"/>
      <c r="BJ42" s="158"/>
      <c r="BK42" s="158"/>
      <c r="BL42" s="158"/>
      <c r="BM42" s="158"/>
      <c r="BN42" s="158"/>
      <c r="BO42" s="158"/>
      <c r="BP42" s="158"/>
      <c r="BQ42" s="158"/>
      <c r="BR42" s="158"/>
      <c r="BS42" s="158"/>
      <c r="BT42" s="158"/>
      <c r="BU42" s="158"/>
      <c r="BV42" s="158"/>
      <c r="BW42" s="158"/>
      <c r="BX42" s="158"/>
      <c r="BY42" s="158"/>
      <c r="BZ42" s="158"/>
      <c r="CA42" s="158"/>
      <c r="CB42" s="158"/>
      <c r="CC42" s="158"/>
      <c r="CD42" s="158"/>
      <c r="CE42" s="158"/>
      <c r="CF42" s="158"/>
      <c r="CG42" s="158"/>
      <c r="CH42" s="158"/>
      <c r="CI42" s="158"/>
      <c r="CJ42" s="158"/>
      <c r="CK42" s="158"/>
      <c r="CL42" s="158"/>
      <c r="CM42" s="158"/>
      <c r="CN42" s="158"/>
      <c r="CO42" s="158"/>
      <c r="CP42" s="158"/>
      <c r="CQ42" s="158"/>
      <c r="CR42" s="158"/>
      <c r="CS42" s="158"/>
      <c r="CT42" s="158"/>
      <c r="CU42" s="158"/>
      <c r="CV42" s="158"/>
      <c r="CW42" s="158"/>
      <c r="CX42" s="158"/>
    </row>
    <row r="43" spans="1:102" s="88" customFormat="1" ht="20.100000000000001" customHeight="1">
      <c r="A43" s="172"/>
      <c r="B43" s="174" t="s">
        <v>64</v>
      </c>
      <c r="C43" s="154">
        <v>4074.8682830000002</v>
      </c>
      <c r="D43" s="152">
        <v>5214.0852130000003</v>
      </c>
      <c r="E43" s="153">
        <v>6679.3292080000001</v>
      </c>
      <c r="F43" s="154">
        <v>1527.2359750000001</v>
      </c>
      <c r="G43" s="152">
        <v>3522.1204579999999</v>
      </c>
      <c r="H43" s="153">
        <v>4776.2549580000004</v>
      </c>
      <c r="I43" s="154">
        <v>628.95007199999998</v>
      </c>
      <c r="J43" s="152">
        <v>194.731111</v>
      </c>
      <c r="K43" s="153">
        <v>356.58023100000003</v>
      </c>
      <c r="L43" s="154">
        <v>0</v>
      </c>
      <c r="M43" s="152">
        <v>0</v>
      </c>
      <c r="N43" s="153">
        <v>0</v>
      </c>
      <c r="O43" s="154">
        <v>0</v>
      </c>
      <c r="P43" s="152">
        <v>0</v>
      </c>
      <c r="Q43" s="153">
        <v>0</v>
      </c>
      <c r="R43" s="154">
        <v>1918.6822360000001</v>
      </c>
      <c r="S43" s="152">
        <v>1497.2336439999999</v>
      </c>
      <c r="T43" s="153">
        <v>1546.494019</v>
      </c>
      <c r="U43" s="175">
        <v>0</v>
      </c>
      <c r="V43" s="176">
        <v>0</v>
      </c>
      <c r="W43" s="177">
        <v>0</v>
      </c>
      <c r="X43" s="178"/>
      <c r="Y43" s="158"/>
      <c r="Z43" s="158"/>
      <c r="AA43" s="158"/>
      <c r="AB43" s="158"/>
      <c r="AC43" s="158"/>
      <c r="AD43" s="158"/>
      <c r="AE43" s="158"/>
      <c r="AF43" s="158"/>
      <c r="AG43" s="158"/>
      <c r="AH43" s="158"/>
      <c r="AI43" s="158"/>
      <c r="AJ43" s="158"/>
      <c r="AK43" s="158"/>
      <c r="AL43" s="158"/>
      <c r="AM43" s="158"/>
      <c r="AN43" s="158"/>
      <c r="AO43" s="158"/>
      <c r="AP43" s="158"/>
      <c r="AQ43" s="158"/>
      <c r="AR43" s="158"/>
      <c r="AS43" s="158"/>
      <c r="AT43" s="158"/>
      <c r="AU43" s="158"/>
      <c r="AV43" s="158"/>
      <c r="AW43" s="158"/>
      <c r="AX43" s="158"/>
      <c r="AY43" s="158"/>
      <c r="AZ43" s="158"/>
      <c r="BA43" s="158"/>
      <c r="BB43" s="158"/>
      <c r="BC43" s="158"/>
      <c r="BD43" s="158"/>
      <c r="BE43" s="158"/>
      <c r="BF43" s="158"/>
      <c r="BG43" s="158"/>
      <c r="BH43" s="158"/>
      <c r="BI43" s="158"/>
      <c r="BJ43" s="158"/>
      <c r="BK43" s="158"/>
      <c r="BL43" s="158"/>
      <c r="BM43" s="158"/>
      <c r="BN43" s="158"/>
      <c r="BO43" s="158"/>
      <c r="BP43" s="158"/>
      <c r="BQ43" s="158"/>
      <c r="BR43" s="158"/>
      <c r="BS43" s="158"/>
      <c r="BT43" s="158"/>
      <c r="BU43" s="158"/>
      <c r="BV43" s="158"/>
      <c r="BW43" s="158"/>
      <c r="BX43" s="158"/>
      <c r="BY43" s="158"/>
      <c r="BZ43" s="158"/>
      <c r="CA43" s="158"/>
      <c r="CB43" s="158"/>
      <c r="CC43" s="158"/>
      <c r="CD43" s="158"/>
      <c r="CE43" s="158"/>
      <c r="CF43" s="158"/>
      <c r="CG43" s="158"/>
      <c r="CH43" s="158"/>
      <c r="CI43" s="158"/>
      <c r="CJ43" s="158"/>
      <c r="CK43" s="158"/>
      <c r="CL43" s="158"/>
      <c r="CM43" s="158"/>
      <c r="CN43" s="158"/>
      <c r="CO43" s="158"/>
      <c r="CP43" s="158"/>
      <c r="CQ43" s="158"/>
      <c r="CR43" s="158"/>
      <c r="CS43" s="158"/>
      <c r="CT43" s="158"/>
      <c r="CU43" s="158"/>
      <c r="CV43" s="158"/>
      <c r="CW43" s="158"/>
      <c r="CX43" s="158"/>
    </row>
    <row r="44" spans="1:102" s="88" customFormat="1" ht="20.100000000000001" customHeight="1">
      <c r="A44" s="172"/>
      <c r="B44" s="174" t="s">
        <v>71</v>
      </c>
      <c r="C44" s="154">
        <v>5937.9874209999998</v>
      </c>
      <c r="D44" s="152">
        <v>4260.8510370000004</v>
      </c>
      <c r="E44" s="153">
        <v>3612.702706</v>
      </c>
      <c r="F44" s="154">
        <v>1973.4536350000001</v>
      </c>
      <c r="G44" s="152">
        <v>2402.6424579999998</v>
      </c>
      <c r="H44" s="153">
        <v>1780.0966430000001</v>
      </c>
      <c r="I44" s="154">
        <v>2854.5053910000001</v>
      </c>
      <c r="J44" s="152">
        <v>1757.20272</v>
      </c>
      <c r="K44" s="153">
        <v>1736.2701039999999</v>
      </c>
      <c r="L44" s="154">
        <v>105.84873399999999</v>
      </c>
      <c r="M44" s="152">
        <v>101.005858</v>
      </c>
      <c r="N44" s="153">
        <v>96.335959000000003</v>
      </c>
      <c r="O44" s="154">
        <v>0</v>
      </c>
      <c r="P44" s="152">
        <v>0</v>
      </c>
      <c r="Q44" s="153">
        <v>0</v>
      </c>
      <c r="R44" s="154">
        <v>1004.17966</v>
      </c>
      <c r="S44" s="152">
        <v>0</v>
      </c>
      <c r="T44" s="153">
        <v>0</v>
      </c>
      <c r="U44" s="175">
        <v>0</v>
      </c>
      <c r="V44" s="176">
        <v>0</v>
      </c>
      <c r="W44" s="177">
        <v>0</v>
      </c>
      <c r="X44" s="178"/>
      <c r="Y44" s="158"/>
      <c r="Z44" s="158"/>
      <c r="AA44" s="158"/>
      <c r="AB44" s="158"/>
      <c r="AC44" s="158"/>
      <c r="AD44" s="158"/>
      <c r="AE44" s="158"/>
      <c r="AF44" s="158"/>
      <c r="AG44" s="158"/>
      <c r="AH44" s="158"/>
      <c r="AI44" s="158"/>
      <c r="AJ44" s="158"/>
      <c r="AK44" s="158"/>
      <c r="AL44" s="158"/>
      <c r="AM44" s="158"/>
      <c r="AN44" s="158"/>
      <c r="AO44" s="158"/>
      <c r="AP44" s="158"/>
      <c r="AQ44" s="158"/>
      <c r="AR44" s="158"/>
      <c r="AS44" s="158"/>
      <c r="AT44" s="158"/>
      <c r="AU44" s="158"/>
      <c r="AV44" s="158"/>
      <c r="AW44" s="158"/>
      <c r="AX44" s="158"/>
      <c r="AY44" s="158"/>
      <c r="AZ44" s="158"/>
      <c r="BA44" s="158"/>
      <c r="BB44" s="158"/>
      <c r="BC44" s="158"/>
      <c r="BD44" s="158"/>
      <c r="BE44" s="158"/>
      <c r="BF44" s="158"/>
      <c r="BG44" s="158"/>
      <c r="BH44" s="158"/>
      <c r="BI44" s="158"/>
      <c r="BJ44" s="158"/>
      <c r="BK44" s="158"/>
      <c r="BL44" s="158"/>
      <c r="BM44" s="158"/>
      <c r="BN44" s="158"/>
      <c r="BO44" s="158"/>
      <c r="BP44" s="158"/>
      <c r="BQ44" s="158"/>
      <c r="BR44" s="158"/>
      <c r="BS44" s="158"/>
      <c r="BT44" s="158"/>
      <c r="BU44" s="158"/>
      <c r="BV44" s="158"/>
      <c r="BW44" s="158"/>
      <c r="BX44" s="158"/>
      <c r="BY44" s="158"/>
      <c r="BZ44" s="158"/>
      <c r="CA44" s="158"/>
      <c r="CB44" s="158"/>
      <c r="CC44" s="158"/>
      <c r="CD44" s="158"/>
      <c r="CE44" s="158"/>
      <c r="CF44" s="158"/>
      <c r="CG44" s="158"/>
      <c r="CH44" s="158"/>
      <c r="CI44" s="158"/>
      <c r="CJ44" s="158"/>
      <c r="CK44" s="158"/>
      <c r="CL44" s="158"/>
      <c r="CM44" s="158"/>
      <c r="CN44" s="158"/>
      <c r="CO44" s="158"/>
      <c r="CP44" s="158"/>
      <c r="CQ44" s="158"/>
      <c r="CR44" s="158"/>
      <c r="CS44" s="158"/>
      <c r="CT44" s="158"/>
      <c r="CU44" s="158"/>
      <c r="CV44" s="158"/>
      <c r="CW44" s="158"/>
      <c r="CX44" s="158"/>
    </row>
    <row r="45" spans="1:102" s="88" customFormat="1" ht="20.100000000000001" customHeight="1">
      <c r="A45" s="172"/>
      <c r="B45" s="174" t="s">
        <v>37</v>
      </c>
      <c r="C45" s="154">
        <v>4325.6625789999998</v>
      </c>
      <c r="D45" s="152">
        <v>3939.8363799999993</v>
      </c>
      <c r="E45" s="153">
        <v>4052.548718</v>
      </c>
      <c r="F45" s="154">
        <v>509.561285</v>
      </c>
      <c r="G45" s="152">
        <v>435.83707199999998</v>
      </c>
      <c r="H45" s="153">
        <v>425.66629599999999</v>
      </c>
      <c r="I45" s="154">
        <v>3363.5411439999998</v>
      </c>
      <c r="J45" s="152">
        <v>3314.0710909999998</v>
      </c>
      <c r="K45" s="153">
        <v>3390.7506119999998</v>
      </c>
      <c r="L45" s="154">
        <v>0</v>
      </c>
      <c r="M45" s="152">
        <v>0</v>
      </c>
      <c r="N45" s="153">
        <v>0</v>
      </c>
      <c r="O45" s="154">
        <v>0</v>
      </c>
      <c r="P45" s="152">
        <v>0</v>
      </c>
      <c r="Q45" s="153">
        <v>0</v>
      </c>
      <c r="R45" s="154">
        <v>452.43758100000002</v>
      </c>
      <c r="S45" s="152">
        <v>189.46865700000001</v>
      </c>
      <c r="T45" s="153">
        <v>235.66952900000001</v>
      </c>
      <c r="U45" s="175">
        <v>0.122569</v>
      </c>
      <c r="V45" s="176">
        <v>0.45956000000000002</v>
      </c>
      <c r="W45" s="177">
        <v>0.462281</v>
      </c>
      <c r="X45" s="178"/>
      <c r="Y45" s="158"/>
      <c r="Z45" s="158"/>
      <c r="AA45" s="158"/>
      <c r="AB45" s="158"/>
      <c r="AC45" s="158"/>
      <c r="AD45" s="158"/>
      <c r="AE45" s="158"/>
      <c r="AF45" s="158"/>
      <c r="AG45" s="158"/>
      <c r="AH45" s="158"/>
      <c r="AI45" s="158"/>
      <c r="AJ45" s="158"/>
      <c r="AK45" s="158"/>
      <c r="AL45" s="158"/>
      <c r="AM45" s="158"/>
      <c r="AN45" s="158"/>
      <c r="AO45" s="158"/>
      <c r="AP45" s="158"/>
      <c r="AQ45" s="158"/>
      <c r="AR45" s="158"/>
      <c r="AS45" s="158"/>
      <c r="AT45" s="158"/>
      <c r="AU45" s="158"/>
      <c r="AV45" s="158"/>
      <c r="AW45" s="158"/>
      <c r="AX45" s="158"/>
      <c r="AY45" s="158"/>
      <c r="AZ45" s="158"/>
      <c r="BA45" s="158"/>
      <c r="BB45" s="158"/>
      <c r="BC45" s="158"/>
      <c r="BD45" s="158"/>
      <c r="BE45" s="158"/>
      <c r="BF45" s="158"/>
      <c r="BG45" s="158"/>
      <c r="BH45" s="158"/>
      <c r="BI45" s="158"/>
      <c r="BJ45" s="158"/>
      <c r="BK45" s="158"/>
      <c r="BL45" s="158"/>
      <c r="BM45" s="158"/>
      <c r="BN45" s="158"/>
      <c r="BO45" s="158"/>
      <c r="BP45" s="158"/>
      <c r="BQ45" s="158"/>
      <c r="BR45" s="158"/>
      <c r="BS45" s="158"/>
      <c r="BT45" s="158"/>
      <c r="BU45" s="158"/>
      <c r="BV45" s="158"/>
      <c r="BW45" s="158"/>
      <c r="BX45" s="158"/>
      <c r="BY45" s="158"/>
      <c r="BZ45" s="158"/>
      <c r="CA45" s="158"/>
      <c r="CB45" s="158"/>
      <c r="CC45" s="158"/>
      <c r="CD45" s="158"/>
      <c r="CE45" s="158"/>
      <c r="CF45" s="158"/>
      <c r="CG45" s="158"/>
      <c r="CH45" s="158"/>
      <c r="CI45" s="158"/>
      <c r="CJ45" s="158"/>
      <c r="CK45" s="158"/>
      <c r="CL45" s="158"/>
      <c r="CM45" s="158"/>
      <c r="CN45" s="158"/>
      <c r="CO45" s="158"/>
      <c r="CP45" s="158"/>
      <c r="CQ45" s="158"/>
      <c r="CR45" s="158"/>
      <c r="CS45" s="158"/>
      <c r="CT45" s="158"/>
      <c r="CU45" s="158"/>
      <c r="CV45" s="158"/>
      <c r="CW45" s="158"/>
      <c r="CX45" s="158"/>
    </row>
    <row r="46" spans="1:102" s="88" customFormat="1" ht="20.100000000000001" customHeight="1">
      <c r="A46" s="172"/>
      <c r="B46" s="174" t="s">
        <v>79</v>
      </c>
      <c r="C46" s="154">
        <v>3385.809972</v>
      </c>
      <c r="D46" s="152">
        <v>3731.9473200000002</v>
      </c>
      <c r="E46" s="153">
        <v>3253.4992890000003</v>
      </c>
      <c r="F46" s="154">
        <v>318.39416899999998</v>
      </c>
      <c r="G46" s="152">
        <v>1387.9739440000001</v>
      </c>
      <c r="H46" s="153">
        <v>1017.93969</v>
      </c>
      <c r="I46" s="154">
        <v>5.4874900000000002</v>
      </c>
      <c r="J46" s="152">
        <v>21.216709000000002</v>
      </c>
      <c r="K46" s="153">
        <v>11.091397000000001</v>
      </c>
      <c r="L46" s="154">
        <v>0</v>
      </c>
      <c r="M46" s="152">
        <v>0</v>
      </c>
      <c r="N46" s="153">
        <v>0</v>
      </c>
      <c r="O46" s="154">
        <v>0</v>
      </c>
      <c r="P46" s="152">
        <v>0</v>
      </c>
      <c r="Q46" s="153">
        <v>0</v>
      </c>
      <c r="R46" s="154">
        <v>3061.9283129999999</v>
      </c>
      <c r="S46" s="152">
        <v>2322.7522939999999</v>
      </c>
      <c r="T46" s="153">
        <v>2224.4539519999998</v>
      </c>
      <c r="U46" s="175">
        <v>0</v>
      </c>
      <c r="V46" s="176">
        <v>4.3730000000000002E-3</v>
      </c>
      <c r="W46" s="177">
        <v>1.4250000000000001E-2</v>
      </c>
      <c r="X46" s="178"/>
      <c r="Y46" s="158"/>
      <c r="Z46" s="158"/>
      <c r="AA46" s="158"/>
      <c r="AB46" s="158"/>
      <c r="AC46" s="158"/>
      <c r="AD46" s="158"/>
      <c r="AE46" s="158"/>
      <c r="AF46" s="158"/>
      <c r="AG46" s="158"/>
      <c r="AH46" s="158"/>
      <c r="AI46" s="158"/>
      <c r="AJ46" s="158"/>
      <c r="AK46" s="158"/>
      <c r="AL46" s="158"/>
      <c r="AM46" s="158"/>
      <c r="AN46" s="158"/>
      <c r="AO46" s="158"/>
      <c r="AP46" s="158"/>
      <c r="AQ46" s="158"/>
      <c r="AR46" s="158"/>
      <c r="AS46" s="158"/>
      <c r="AT46" s="158"/>
      <c r="AU46" s="158"/>
      <c r="AV46" s="158"/>
      <c r="AW46" s="158"/>
      <c r="AX46" s="158"/>
      <c r="AY46" s="158"/>
      <c r="AZ46" s="158"/>
      <c r="BA46" s="158"/>
      <c r="BB46" s="158"/>
      <c r="BC46" s="158"/>
      <c r="BD46" s="158"/>
      <c r="BE46" s="158"/>
      <c r="BF46" s="158"/>
      <c r="BG46" s="158"/>
      <c r="BH46" s="158"/>
      <c r="BI46" s="158"/>
      <c r="BJ46" s="158"/>
      <c r="BK46" s="158"/>
      <c r="BL46" s="158"/>
      <c r="BM46" s="158"/>
      <c r="BN46" s="158"/>
      <c r="BO46" s="158"/>
      <c r="BP46" s="158"/>
      <c r="BQ46" s="158"/>
      <c r="BR46" s="158"/>
      <c r="BS46" s="158"/>
      <c r="BT46" s="158"/>
      <c r="BU46" s="158"/>
      <c r="BV46" s="158"/>
      <c r="BW46" s="158"/>
      <c r="BX46" s="158"/>
      <c r="BY46" s="158"/>
      <c r="BZ46" s="158"/>
      <c r="CA46" s="158"/>
      <c r="CB46" s="158"/>
      <c r="CC46" s="158"/>
      <c r="CD46" s="158"/>
      <c r="CE46" s="158"/>
      <c r="CF46" s="158"/>
      <c r="CG46" s="158"/>
      <c r="CH46" s="158"/>
      <c r="CI46" s="158"/>
      <c r="CJ46" s="158"/>
      <c r="CK46" s="158"/>
      <c r="CL46" s="158"/>
      <c r="CM46" s="158"/>
      <c r="CN46" s="158"/>
      <c r="CO46" s="158"/>
      <c r="CP46" s="158"/>
      <c r="CQ46" s="158"/>
      <c r="CR46" s="158"/>
      <c r="CS46" s="158"/>
      <c r="CT46" s="158"/>
      <c r="CU46" s="158"/>
      <c r="CV46" s="158"/>
      <c r="CW46" s="158"/>
      <c r="CX46" s="158"/>
    </row>
    <row r="47" spans="1:102" s="88" customFormat="1" ht="20.100000000000001" customHeight="1">
      <c r="A47" s="172"/>
      <c r="B47" s="174" t="s">
        <v>70</v>
      </c>
      <c r="C47" s="154">
        <v>3833.4778410000004</v>
      </c>
      <c r="D47" s="152">
        <v>3217.550021</v>
      </c>
      <c r="E47" s="153">
        <v>3113.8232090000001</v>
      </c>
      <c r="F47" s="154">
        <v>0</v>
      </c>
      <c r="G47" s="152">
        <v>50.363691000000003</v>
      </c>
      <c r="H47" s="153">
        <v>3.3127999999999998E-2</v>
      </c>
      <c r="I47" s="154">
        <v>152.164681</v>
      </c>
      <c r="J47" s="152">
        <v>54.069471999999998</v>
      </c>
      <c r="K47" s="153">
        <v>95.804641000000004</v>
      </c>
      <c r="L47" s="154">
        <v>0</v>
      </c>
      <c r="M47" s="152">
        <v>0</v>
      </c>
      <c r="N47" s="153">
        <v>0</v>
      </c>
      <c r="O47" s="154">
        <v>0</v>
      </c>
      <c r="P47" s="152">
        <v>0</v>
      </c>
      <c r="Q47" s="153">
        <v>0</v>
      </c>
      <c r="R47" s="154">
        <v>3681.3131600000002</v>
      </c>
      <c r="S47" s="152">
        <v>3113.1168579999999</v>
      </c>
      <c r="T47" s="153">
        <v>3017.9854399999999</v>
      </c>
      <c r="U47" s="175">
        <v>0</v>
      </c>
      <c r="V47" s="176">
        <v>0</v>
      </c>
      <c r="W47" s="177">
        <v>0</v>
      </c>
      <c r="X47" s="178"/>
      <c r="Y47" s="158"/>
      <c r="Z47" s="158"/>
      <c r="AA47" s="158"/>
      <c r="AB47" s="158"/>
      <c r="AC47" s="158"/>
      <c r="AD47" s="158"/>
      <c r="AE47" s="158"/>
      <c r="AF47" s="158"/>
      <c r="AG47" s="158"/>
      <c r="AH47" s="158"/>
      <c r="AI47" s="158"/>
      <c r="AJ47" s="158"/>
      <c r="AK47" s="158"/>
      <c r="AL47" s="158"/>
      <c r="AM47" s="158"/>
      <c r="AN47" s="158"/>
      <c r="AO47" s="158"/>
      <c r="AP47" s="158"/>
      <c r="AQ47" s="158"/>
      <c r="AR47" s="158"/>
      <c r="AS47" s="158"/>
      <c r="AT47" s="158"/>
      <c r="AU47" s="158"/>
      <c r="AV47" s="158"/>
      <c r="AW47" s="158"/>
      <c r="AX47" s="158"/>
      <c r="AY47" s="158"/>
      <c r="AZ47" s="158"/>
      <c r="BA47" s="158"/>
      <c r="BB47" s="158"/>
      <c r="BC47" s="158"/>
      <c r="BD47" s="158"/>
      <c r="BE47" s="158"/>
      <c r="BF47" s="158"/>
      <c r="BG47" s="158"/>
      <c r="BH47" s="158"/>
      <c r="BI47" s="158"/>
      <c r="BJ47" s="158"/>
      <c r="BK47" s="158"/>
      <c r="BL47" s="158"/>
      <c r="BM47" s="158"/>
      <c r="BN47" s="158"/>
      <c r="BO47" s="158"/>
      <c r="BP47" s="158"/>
      <c r="BQ47" s="158"/>
      <c r="BR47" s="158"/>
      <c r="BS47" s="158"/>
      <c r="BT47" s="158"/>
      <c r="BU47" s="158"/>
      <c r="BV47" s="158"/>
      <c r="BW47" s="158"/>
      <c r="BX47" s="158"/>
      <c r="BY47" s="158"/>
      <c r="BZ47" s="158"/>
      <c r="CA47" s="158"/>
      <c r="CB47" s="158"/>
      <c r="CC47" s="158"/>
      <c r="CD47" s="158"/>
      <c r="CE47" s="158"/>
      <c r="CF47" s="158"/>
      <c r="CG47" s="158"/>
      <c r="CH47" s="158"/>
      <c r="CI47" s="158"/>
      <c r="CJ47" s="158"/>
      <c r="CK47" s="158"/>
      <c r="CL47" s="158"/>
      <c r="CM47" s="158"/>
      <c r="CN47" s="158"/>
      <c r="CO47" s="158"/>
      <c r="CP47" s="158"/>
      <c r="CQ47" s="158"/>
      <c r="CR47" s="158"/>
      <c r="CS47" s="158"/>
      <c r="CT47" s="158"/>
      <c r="CU47" s="158"/>
      <c r="CV47" s="158"/>
      <c r="CW47" s="158"/>
      <c r="CX47" s="158"/>
    </row>
    <row r="48" spans="1:102" s="88" customFormat="1" ht="20.100000000000001" customHeight="1">
      <c r="A48" s="172"/>
      <c r="B48" s="174" t="s">
        <v>32</v>
      </c>
      <c r="C48" s="154">
        <v>2926.4126890000002</v>
      </c>
      <c r="D48" s="152">
        <v>2963.1215120000002</v>
      </c>
      <c r="E48" s="153">
        <v>3324.7988350000001</v>
      </c>
      <c r="F48" s="154">
        <v>109.391412</v>
      </c>
      <c r="G48" s="152">
        <v>388.09058399999998</v>
      </c>
      <c r="H48" s="153">
        <v>783.315157</v>
      </c>
      <c r="I48" s="154">
        <v>2812.5872250000002</v>
      </c>
      <c r="J48" s="152">
        <v>2574.0901650000001</v>
      </c>
      <c r="K48" s="153">
        <v>2540.872132</v>
      </c>
      <c r="L48" s="154">
        <v>0</v>
      </c>
      <c r="M48" s="152">
        <v>0</v>
      </c>
      <c r="N48" s="153">
        <v>0</v>
      </c>
      <c r="O48" s="154">
        <v>0</v>
      </c>
      <c r="P48" s="152">
        <v>0</v>
      </c>
      <c r="Q48" s="153">
        <v>0</v>
      </c>
      <c r="R48" s="154">
        <v>4.4310650000000003</v>
      </c>
      <c r="S48" s="152">
        <v>0.80438399999999999</v>
      </c>
      <c r="T48" s="153">
        <v>0.47516700000000001</v>
      </c>
      <c r="U48" s="175">
        <v>2.9870000000000001E-3</v>
      </c>
      <c r="V48" s="176">
        <v>0.136379</v>
      </c>
      <c r="W48" s="177">
        <v>0.136379</v>
      </c>
      <c r="X48" s="178"/>
      <c r="Y48" s="158"/>
      <c r="Z48" s="158"/>
      <c r="AA48" s="158"/>
      <c r="AB48" s="158"/>
      <c r="AC48" s="158"/>
      <c r="AD48" s="158"/>
      <c r="AE48" s="158"/>
      <c r="AF48" s="158"/>
      <c r="AG48" s="158"/>
      <c r="AH48" s="158"/>
      <c r="AI48" s="158"/>
      <c r="AJ48" s="158"/>
      <c r="AK48" s="158"/>
      <c r="AL48" s="158"/>
      <c r="AM48" s="158"/>
      <c r="AN48" s="158"/>
      <c r="AO48" s="158"/>
      <c r="AP48" s="158"/>
      <c r="AQ48" s="158"/>
      <c r="AR48" s="158"/>
      <c r="AS48" s="158"/>
      <c r="AT48" s="158"/>
      <c r="AU48" s="158"/>
      <c r="AV48" s="158"/>
      <c r="AW48" s="158"/>
      <c r="AX48" s="158"/>
      <c r="AY48" s="158"/>
      <c r="AZ48" s="158"/>
      <c r="BA48" s="158"/>
      <c r="BB48" s="158"/>
      <c r="BC48" s="158"/>
      <c r="BD48" s="158"/>
      <c r="BE48" s="158"/>
      <c r="BF48" s="158"/>
      <c r="BG48" s="158"/>
      <c r="BH48" s="158"/>
      <c r="BI48" s="158"/>
      <c r="BJ48" s="158"/>
      <c r="BK48" s="158"/>
      <c r="BL48" s="158"/>
      <c r="BM48" s="158"/>
      <c r="BN48" s="158"/>
      <c r="BO48" s="158"/>
      <c r="BP48" s="158"/>
      <c r="BQ48" s="158"/>
      <c r="BR48" s="158"/>
      <c r="BS48" s="158"/>
      <c r="BT48" s="158"/>
      <c r="BU48" s="158"/>
      <c r="BV48" s="158"/>
      <c r="BW48" s="158"/>
      <c r="BX48" s="158"/>
      <c r="BY48" s="158"/>
      <c r="BZ48" s="158"/>
      <c r="CA48" s="158"/>
      <c r="CB48" s="158"/>
      <c r="CC48" s="158"/>
      <c r="CD48" s="158"/>
      <c r="CE48" s="158"/>
      <c r="CF48" s="158"/>
      <c r="CG48" s="158"/>
      <c r="CH48" s="158"/>
      <c r="CI48" s="158"/>
      <c r="CJ48" s="158"/>
      <c r="CK48" s="158"/>
      <c r="CL48" s="158"/>
      <c r="CM48" s="158"/>
      <c r="CN48" s="158"/>
      <c r="CO48" s="158"/>
      <c r="CP48" s="158"/>
      <c r="CQ48" s="158"/>
      <c r="CR48" s="158"/>
      <c r="CS48" s="158"/>
      <c r="CT48" s="158"/>
      <c r="CU48" s="158"/>
      <c r="CV48" s="158"/>
      <c r="CW48" s="158"/>
      <c r="CX48" s="158"/>
    </row>
    <row r="49" spans="1:102" s="88" customFormat="1" ht="20.100000000000001" customHeight="1">
      <c r="A49" s="172"/>
      <c r="B49" s="174" t="s">
        <v>295</v>
      </c>
      <c r="C49" s="154">
        <v>3417.1426219999998</v>
      </c>
      <c r="D49" s="152">
        <v>3596.1796169999998</v>
      </c>
      <c r="E49" s="153">
        <v>3784.6584920000005</v>
      </c>
      <c r="F49" s="154">
        <v>158.31047000000001</v>
      </c>
      <c r="G49" s="152">
        <v>293.03193599999997</v>
      </c>
      <c r="H49" s="153">
        <v>280.18251500000002</v>
      </c>
      <c r="I49" s="154">
        <v>676.97282399999995</v>
      </c>
      <c r="J49" s="152">
        <v>650.192272</v>
      </c>
      <c r="K49" s="153">
        <v>774.09025999999994</v>
      </c>
      <c r="L49" s="154">
        <v>0</v>
      </c>
      <c r="M49" s="152">
        <v>20.021666</v>
      </c>
      <c r="N49" s="153">
        <v>20.245555</v>
      </c>
      <c r="O49" s="154">
        <v>0</v>
      </c>
      <c r="P49" s="152">
        <v>0</v>
      </c>
      <c r="Q49" s="153">
        <v>0</v>
      </c>
      <c r="R49" s="154">
        <v>2581.859328</v>
      </c>
      <c r="S49" s="152">
        <v>2632.933743</v>
      </c>
      <c r="T49" s="153">
        <v>2710.1401620000001</v>
      </c>
      <c r="U49" s="175">
        <v>0</v>
      </c>
      <c r="V49" s="176">
        <v>0</v>
      </c>
      <c r="W49" s="177">
        <v>0</v>
      </c>
      <c r="X49" s="178"/>
      <c r="Y49" s="158"/>
      <c r="Z49" s="158"/>
      <c r="AA49" s="158"/>
      <c r="AB49" s="158"/>
      <c r="AC49" s="158"/>
      <c r="AD49" s="158"/>
      <c r="AE49" s="158"/>
      <c r="AF49" s="158"/>
      <c r="AG49" s="158"/>
      <c r="AH49" s="158"/>
      <c r="AI49" s="158"/>
      <c r="AJ49" s="158"/>
      <c r="AK49" s="158"/>
      <c r="AL49" s="158"/>
      <c r="AM49" s="158"/>
      <c r="AN49" s="158"/>
      <c r="AO49" s="158"/>
      <c r="AP49" s="158"/>
      <c r="AQ49" s="158"/>
      <c r="AR49" s="158"/>
      <c r="AS49" s="158"/>
      <c r="AT49" s="158"/>
      <c r="AU49" s="158"/>
      <c r="AV49" s="158"/>
      <c r="AW49" s="158"/>
      <c r="AX49" s="158"/>
      <c r="AY49" s="158"/>
      <c r="AZ49" s="158"/>
      <c r="BA49" s="158"/>
      <c r="BB49" s="158"/>
      <c r="BC49" s="158"/>
      <c r="BD49" s="158"/>
      <c r="BE49" s="158"/>
      <c r="BF49" s="158"/>
      <c r="BG49" s="158"/>
      <c r="BH49" s="158"/>
      <c r="BI49" s="158"/>
      <c r="BJ49" s="158"/>
      <c r="BK49" s="158"/>
      <c r="BL49" s="158"/>
      <c r="BM49" s="158"/>
      <c r="BN49" s="158"/>
      <c r="BO49" s="158"/>
      <c r="BP49" s="158"/>
      <c r="BQ49" s="158"/>
      <c r="BR49" s="158"/>
      <c r="BS49" s="158"/>
      <c r="BT49" s="158"/>
      <c r="BU49" s="158"/>
      <c r="BV49" s="158"/>
      <c r="BW49" s="158"/>
      <c r="BX49" s="158"/>
      <c r="BY49" s="158"/>
      <c r="BZ49" s="158"/>
      <c r="CA49" s="158"/>
      <c r="CB49" s="158"/>
      <c r="CC49" s="158"/>
      <c r="CD49" s="158"/>
      <c r="CE49" s="158"/>
      <c r="CF49" s="158"/>
      <c r="CG49" s="158"/>
      <c r="CH49" s="158"/>
      <c r="CI49" s="158"/>
      <c r="CJ49" s="158"/>
      <c r="CK49" s="158"/>
      <c r="CL49" s="158"/>
      <c r="CM49" s="158"/>
      <c r="CN49" s="158"/>
      <c r="CO49" s="158"/>
      <c r="CP49" s="158"/>
      <c r="CQ49" s="158"/>
      <c r="CR49" s="158"/>
      <c r="CS49" s="158"/>
      <c r="CT49" s="158"/>
      <c r="CU49" s="158"/>
      <c r="CV49" s="158"/>
      <c r="CW49" s="158"/>
      <c r="CX49" s="158"/>
    </row>
    <row r="50" spans="1:102" s="88" customFormat="1" ht="20.100000000000001" customHeight="1">
      <c r="A50" s="172"/>
      <c r="B50" s="174" t="s">
        <v>81</v>
      </c>
      <c r="C50" s="154">
        <v>10.427676999999999</v>
      </c>
      <c r="D50" s="157">
        <v>361.07593900000001</v>
      </c>
      <c r="E50" s="156">
        <v>554.83254399999998</v>
      </c>
      <c r="F50" s="154">
        <v>9.9542789999999997</v>
      </c>
      <c r="G50" s="157">
        <v>7.7104869999999996</v>
      </c>
      <c r="H50" s="156">
        <v>1.56674</v>
      </c>
      <c r="I50" s="154">
        <v>0</v>
      </c>
      <c r="J50" s="157">
        <v>0</v>
      </c>
      <c r="K50" s="156">
        <v>0</v>
      </c>
      <c r="L50" s="154">
        <v>0</v>
      </c>
      <c r="M50" s="157">
        <v>0</v>
      </c>
      <c r="N50" s="156">
        <v>0</v>
      </c>
      <c r="O50" s="154">
        <v>0</v>
      </c>
      <c r="P50" s="157">
        <v>0</v>
      </c>
      <c r="Q50" s="156">
        <v>0</v>
      </c>
      <c r="R50" s="154">
        <v>0</v>
      </c>
      <c r="S50" s="157">
        <v>352.99432100000001</v>
      </c>
      <c r="T50" s="156">
        <v>552.95184200000006</v>
      </c>
      <c r="U50" s="175">
        <v>0.47339799999999999</v>
      </c>
      <c r="V50" s="176">
        <v>0.37113099999999999</v>
      </c>
      <c r="W50" s="177">
        <v>0.31396200000000002</v>
      </c>
      <c r="X50" s="178"/>
      <c r="Y50" s="158"/>
      <c r="Z50" s="158"/>
      <c r="AA50" s="158"/>
      <c r="AB50" s="158"/>
      <c r="AC50" s="158"/>
      <c r="AD50" s="158"/>
      <c r="AE50" s="158"/>
      <c r="AF50" s="158"/>
      <c r="AG50" s="158"/>
      <c r="AH50" s="158"/>
      <c r="AI50" s="158"/>
      <c r="AJ50" s="158"/>
      <c r="AK50" s="158"/>
      <c r="AL50" s="158"/>
      <c r="AM50" s="158"/>
      <c r="AN50" s="158"/>
      <c r="AO50" s="158"/>
      <c r="AP50" s="158"/>
      <c r="AQ50" s="158"/>
      <c r="AR50" s="158"/>
      <c r="AS50" s="158"/>
      <c r="AT50" s="158"/>
      <c r="AU50" s="158"/>
      <c r="AV50" s="158"/>
      <c r="AW50" s="158"/>
      <c r="AX50" s="158"/>
      <c r="AY50" s="158"/>
      <c r="AZ50" s="158"/>
      <c r="BA50" s="158"/>
      <c r="BB50" s="158"/>
      <c r="BC50" s="158"/>
      <c r="BD50" s="158"/>
      <c r="BE50" s="158"/>
      <c r="BF50" s="158"/>
      <c r="BG50" s="158"/>
      <c r="BH50" s="158"/>
      <c r="BI50" s="158"/>
      <c r="BJ50" s="158"/>
      <c r="BK50" s="158"/>
      <c r="BL50" s="158"/>
      <c r="BM50" s="158"/>
      <c r="BN50" s="158"/>
      <c r="BO50" s="158"/>
      <c r="BP50" s="158"/>
      <c r="BQ50" s="158"/>
      <c r="BR50" s="158"/>
      <c r="BS50" s="158"/>
      <c r="BT50" s="158"/>
      <c r="BU50" s="158"/>
      <c r="BV50" s="158"/>
      <c r="BW50" s="158"/>
      <c r="BX50" s="158"/>
      <c r="BY50" s="158"/>
      <c r="BZ50" s="158"/>
      <c r="CA50" s="158"/>
      <c r="CB50" s="158"/>
      <c r="CC50" s="158"/>
      <c r="CD50" s="158"/>
      <c r="CE50" s="158"/>
      <c r="CF50" s="158"/>
      <c r="CG50" s="158"/>
      <c r="CH50" s="158"/>
      <c r="CI50" s="158"/>
      <c r="CJ50" s="158"/>
      <c r="CK50" s="158"/>
      <c r="CL50" s="158"/>
      <c r="CM50" s="158"/>
      <c r="CN50" s="158"/>
      <c r="CO50" s="158"/>
      <c r="CP50" s="158"/>
      <c r="CQ50" s="158"/>
      <c r="CR50" s="158"/>
      <c r="CS50" s="158"/>
      <c r="CT50" s="158"/>
      <c r="CU50" s="158"/>
      <c r="CV50" s="158"/>
      <c r="CW50" s="158"/>
      <c r="CX50" s="158"/>
    </row>
    <row r="51" spans="1:102" s="88" customFormat="1" ht="20.100000000000001" customHeight="1">
      <c r="A51" s="172"/>
      <c r="B51" s="179" t="s">
        <v>43</v>
      </c>
      <c r="C51" s="154">
        <v>2929.0107859999998</v>
      </c>
      <c r="D51" s="152">
        <v>2713.9971059999998</v>
      </c>
      <c r="E51" s="153">
        <v>1316.4415119999999</v>
      </c>
      <c r="F51" s="154">
        <v>2929.0107859999998</v>
      </c>
      <c r="G51" s="152">
        <v>2713.9971059999998</v>
      </c>
      <c r="H51" s="153">
        <v>1310.8664679999999</v>
      </c>
      <c r="I51" s="154">
        <v>0</v>
      </c>
      <c r="J51" s="152">
        <v>0</v>
      </c>
      <c r="K51" s="153">
        <v>0</v>
      </c>
      <c r="L51" s="154">
        <v>0</v>
      </c>
      <c r="M51" s="152">
        <v>0</v>
      </c>
      <c r="N51" s="153">
        <v>0</v>
      </c>
      <c r="O51" s="154">
        <v>0</v>
      </c>
      <c r="P51" s="152">
        <v>0</v>
      </c>
      <c r="Q51" s="153">
        <v>0</v>
      </c>
      <c r="R51" s="154">
        <v>0</v>
      </c>
      <c r="S51" s="152">
        <v>0</v>
      </c>
      <c r="T51" s="153">
        <v>5.5750440000000001</v>
      </c>
      <c r="U51" s="175">
        <v>0</v>
      </c>
      <c r="V51" s="176">
        <v>0</v>
      </c>
      <c r="W51" s="177">
        <v>0</v>
      </c>
      <c r="X51" s="178"/>
      <c r="Y51" s="158"/>
      <c r="Z51" s="158"/>
      <c r="AA51" s="158"/>
      <c r="AB51" s="158"/>
      <c r="AC51" s="158"/>
      <c r="AD51" s="158"/>
      <c r="AE51" s="158"/>
      <c r="AF51" s="158"/>
      <c r="AG51" s="158"/>
      <c r="AH51" s="158"/>
      <c r="AI51" s="158"/>
      <c r="AJ51" s="158"/>
      <c r="AK51" s="158"/>
      <c r="AL51" s="158"/>
      <c r="AM51" s="158"/>
      <c r="AN51" s="158"/>
      <c r="AO51" s="158"/>
      <c r="AP51" s="158"/>
      <c r="AQ51" s="158"/>
      <c r="AR51" s="158"/>
      <c r="AS51" s="158"/>
      <c r="AT51" s="158"/>
      <c r="AU51" s="158"/>
      <c r="AV51" s="158"/>
      <c r="AW51" s="158"/>
      <c r="AX51" s="158"/>
      <c r="AY51" s="158"/>
      <c r="AZ51" s="158"/>
      <c r="BA51" s="158"/>
      <c r="BB51" s="158"/>
      <c r="BC51" s="158"/>
      <c r="BD51" s="158"/>
      <c r="BE51" s="158"/>
      <c r="BF51" s="158"/>
      <c r="BG51" s="158"/>
      <c r="BH51" s="158"/>
      <c r="BI51" s="158"/>
      <c r="BJ51" s="158"/>
      <c r="BK51" s="158"/>
      <c r="BL51" s="158"/>
      <c r="BM51" s="158"/>
      <c r="BN51" s="158"/>
      <c r="BO51" s="158"/>
      <c r="BP51" s="158"/>
      <c r="BQ51" s="158"/>
      <c r="BR51" s="158"/>
      <c r="BS51" s="158"/>
      <c r="BT51" s="158"/>
      <c r="BU51" s="158"/>
      <c r="BV51" s="158"/>
      <c r="BW51" s="158"/>
      <c r="BX51" s="158"/>
      <c r="BY51" s="158"/>
      <c r="BZ51" s="158"/>
      <c r="CA51" s="158"/>
      <c r="CB51" s="158"/>
      <c r="CC51" s="158"/>
      <c r="CD51" s="158"/>
      <c r="CE51" s="158"/>
      <c r="CF51" s="158"/>
      <c r="CG51" s="158"/>
      <c r="CH51" s="158"/>
      <c r="CI51" s="158"/>
      <c r="CJ51" s="158"/>
      <c r="CK51" s="158"/>
      <c r="CL51" s="158"/>
      <c r="CM51" s="158"/>
      <c r="CN51" s="158"/>
      <c r="CO51" s="158"/>
      <c r="CP51" s="158"/>
      <c r="CQ51" s="158"/>
      <c r="CR51" s="158"/>
      <c r="CS51" s="158"/>
      <c r="CT51" s="158"/>
      <c r="CU51" s="158"/>
      <c r="CV51" s="158"/>
      <c r="CW51" s="158"/>
      <c r="CX51" s="158"/>
    </row>
    <row r="52" spans="1:102" s="88" customFormat="1" ht="20.100000000000001" customHeight="1">
      <c r="A52" s="172"/>
      <c r="B52" s="174" t="s">
        <v>59</v>
      </c>
      <c r="C52" s="154">
        <v>1179.0435600000001</v>
      </c>
      <c r="D52" s="157">
        <v>0</v>
      </c>
      <c r="E52" s="156">
        <v>0</v>
      </c>
      <c r="F52" s="154">
        <v>0</v>
      </c>
      <c r="G52" s="157">
        <v>0</v>
      </c>
      <c r="H52" s="156">
        <v>0</v>
      </c>
      <c r="I52" s="154">
        <v>0</v>
      </c>
      <c r="J52" s="157">
        <v>0</v>
      </c>
      <c r="K52" s="156">
        <v>0</v>
      </c>
      <c r="L52" s="154">
        <v>0</v>
      </c>
      <c r="M52" s="157">
        <v>0</v>
      </c>
      <c r="N52" s="156">
        <v>0</v>
      </c>
      <c r="O52" s="154">
        <v>0</v>
      </c>
      <c r="P52" s="157">
        <v>0</v>
      </c>
      <c r="Q52" s="156">
        <v>0</v>
      </c>
      <c r="R52" s="154">
        <v>1179.0435600000001</v>
      </c>
      <c r="S52" s="157">
        <v>0</v>
      </c>
      <c r="T52" s="156">
        <v>0</v>
      </c>
      <c r="U52" s="175">
        <v>0</v>
      </c>
      <c r="V52" s="176">
        <v>0</v>
      </c>
      <c r="W52" s="177">
        <v>0</v>
      </c>
      <c r="X52" s="178"/>
      <c r="Y52" s="158"/>
      <c r="Z52" s="158"/>
      <c r="AA52" s="158"/>
      <c r="AB52" s="158"/>
      <c r="AC52" s="158"/>
      <c r="AD52" s="158"/>
      <c r="AE52" s="158"/>
      <c r="AF52" s="158"/>
      <c r="AG52" s="158"/>
      <c r="AH52" s="158"/>
      <c r="AI52" s="158"/>
      <c r="AJ52" s="158"/>
      <c r="AK52" s="158"/>
      <c r="AL52" s="158"/>
      <c r="AM52" s="158"/>
      <c r="AN52" s="158"/>
      <c r="AO52" s="158"/>
      <c r="AP52" s="158"/>
      <c r="AQ52" s="158"/>
      <c r="AR52" s="158"/>
      <c r="AS52" s="158"/>
      <c r="AT52" s="158"/>
      <c r="AU52" s="158"/>
      <c r="AV52" s="158"/>
      <c r="AW52" s="158"/>
      <c r="AX52" s="158"/>
      <c r="AY52" s="158"/>
      <c r="AZ52" s="158"/>
      <c r="BA52" s="158"/>
      <c r="BB52" s="158"/>
      <c r="BC52" s="158"/>
      <c r="BD52" s="158"/>
      <c r="BE52" s="158"/>
      <c r="BF52" s="158"/>
      <c r="BG52" s="158"/>
      <c r="BH52" s="158"/>
      <c r="BI52" s="158"/>
      <c r="BJ52" s="158"/>
      <c r="BK52" s="158"/>
      <c r="BL52" s="158"/>
      <c r="BM52" s="158"/>
      <c r="BN52" s="158"/>
      <c r="BO52" s="158"/>
      <c r="BP52" s="158"/>
      <c r="BQ52" s="158"/>
      <c r="BR52" s="158"/>
      <c r="BS52" s="158"/>
      <c r="BT52" s="158"/>
      <c r="BU52" s="158"/>
      <c r="BV52" s="158"/>
      <c r="BW52" s="158"/>
      <c r="BX52" s="158"/>
      <c r="BY52" s="158"/>
      <c r="BZ52" s="158"/>
      <c r="CA52" s="158"/>
      <c r="CB52" s="158"/>
      <c r="CC52" s="158"/>
      <c r="CD52" s="158"/>
      <c r="CE52" s="158"/>
      <c r="CF52" s="158"/>
      <c r="CG52" s="158"/>
      <c r="CH52" s="158"/>
      <c r="CI52" s="158"/>
      <c r="CJ52" s="158"/>
      <c r="CK52" s="158"/>
      <c r="CL52" s="158"/>
      <c r="CM52" s="158"/>
      <c r="CN52" s="158"/>
      <c r="CO52" s="158"/>
      <c r="CP52" s="158"/>
      <c r="CQ52" s="158"/>
      <c r="CR52" s="158"/>
      <c r="CS52" s="158"/>
      <c r="CT52" s="158"/>
      <c r="CU52" s="158"/>
      <c r="CV52" s="158"/>
      <c r="CW52" s="158"/>
      <c r="CX52" s="158"/>
    </row>
    <row r="53" spans="1:102" s="88" customFormat="1" ht="19.5" customHeight="1">
      <c r="A53" s="172"/>
      <c r="B53" s="174" t="s">
        <v>324</v>
      </c>
      <c r="C53" s="154">
        <v>0</v>
      </c>
      <c r="D53" s="152">
        <v>0</v>
      </c>
      <c r="E53" s="153">
        <v>0</v>
      </c>
      <c r="F53" s="154">
        <v>0</v>
      </c>
      <c r="G53" s="152">
        <v>0</v>
      </c>
      <c r="H53" s="153">
        <v>0</v>
      </c>
      <c r="I53" s="154">
        <v>0</v>
      </c>
      <c r="J53" s="152">
        <v>0</v>
      </c>
      <c r="K53" s="153">
        <v>0</v>
      </c>
      <c r="L53" s="154">
        <v>0</v>
      </c>
      <c r="M53" s="152">
        <v>0</v>
      </c>
      <c r="N53" s="153">
        <v>0</v>
      </c>
      <c r="O53" s="154">
        <v>0</v>
      </c>
      <c r="P53" s="152">
        <v>0</v>
      </c>
      <c r="Q53" s="153">
        <v>0</v>
      </c>
      <c r="R53" s="154">
        <v>0</v>
      </c>
      <c r="S53" s="152">
        <v>0</v>
      </c>
      <c r="T53" s="153">
        <v>0</v>
      </c>
      <c r="U53" s="175">
        <v>0</v>
      </c>
      <c r="V53" s="176">
        <v>0</v>
      </c>
      <c r="W53" s="177">
        <v>0</v>
      </c>
      <c r="X53" s="178"/>
      <c r="Y53" s="158"/>
      <c r="Z53" s="158"/>
      <c r="AA53" s="158"/>
      <c r="AB53" s="158"/>
      <c r="AC53" s="158"/>
      <c r="AD53" s="158"/>
      <c r="AE53" s="158"/>
      <c r="AF53" s="158"/>
      <c r="AG53" s="158"/>
      <c r="AH53" s="158"/>
      <c r="AI53" s="158"/>
      <c r="AJ53" s="158"/>
      <c r="AK53" s="158"/>
      <c r="AL53" s="158"/>
      <c r="AM53" s="158"/>
      <c r="AN53" s="158"/>
      <c r="AO53" s="158"/>
      <c r="AP53" s="158"/>
      <c r="AQ53" s="158"/>
      <c r="AR53" s="158"/>
      <c r="AS53" s="158"/>
      <c r="AT53" s="158"/>
      <c r="AU53" s="158"/>
      <c r="AV53" s="158"/>
      <c r="AW53" s="158"/>
      <c r="AX53" s="158"/>
      <c r="AY53" s="158"/>
      <c r="AZ53" s="158"/>
      <c r="BA53" s="158"/>
      <c r="BB53" s="158"/>
      <c r="BC53" s="158"/>
      <c r="BD53" s="158"/>
      <c r="BE53" s="158"/>
      <c r="BF53" s="158"/>
      <c r="BG53" s="158"/>
      <c r="BH53" s="158"/>
      <c r="BI53" s="158"/>
      <c r="BJ53" s="158"/>
      <c r="BK53" s="158"/>
      <c r="BL53" s="158"/>
      <c r="BM53" s="158"/>
      <c r="BN53" s="158"/>
      <c r="BO53" s="158"/>
      <c r="BP53" s="158"/>
      <c r="BQ53" s="158"/>
      <c r="BR53" s="158"/>
      <c r="BS53" s="158"/>
      <c r="BT53" s="158"/>
      <c r="BU53" s="158"/>
      <c r="BV53" s="158"/>
      <c r="BW53" s="158"/>
      <c r="BX53" s="158"/>
      <c r="BY53" s="158"/>
      <c r="BZ53" s="158"/>
      <c r="CA53" s="158"/>
      <c r="CB53" s="158"/>
      <c r="CC53" s="158"/>
      <c r="CD53" s="158"/>
      <c r="CE53" s="158"/>
      <c r="CF53" s="158"/>
      <c r="CG53" s="158"/>
      <c r="CH53" s="158"/>
      <c r="CI53" s="158"/>
      <c r="CJ53" s="158"/>
      <c r="CK53" s="158"/>
      <c r="CL53" s="158"/>
      <c r="CM53" s="158"/>
      <c r="CN53" s="158"/>
      <c r="CO53" s="158"/>
      <c r="CP53" s="158"/>
      <c r="CQ53" s="158"/>
      <c r="CR53" s="158"/>
      <c r="CS53" s="158"/>
      <c r="CT53" s="158"/>
      <c r="CU53" s="158"/>
      <c r="CV53" s="158"/>
      <c r="CW53" s="158"/>
      <c r="CX53" s="158"/>
    </row>
    <row r="54" spans="1:102" s="88" customFormat="1" ht="19.5" customHeight="1">
      <c r="A54" s="172"/>
      <c r="B54" s="174" t="s">
        <v>61</v>
      </c>
      <c r="C54" s="154">
        <v>14.856461000000001</v>
      </c>
      <c r="D54" s="157">
        <v>199.96985000000001</v>
      </c>
      <c r="E54" s="156">
        <v>218.19171800000001</v>
      </c>
      <c r="F54" s="154">
        <v>8.9301399999999997</v>
      </c>
      <c r="G54" s="157">
        <v>29.227488000000001</v>
      </c>
      <c r="H54" s="156">
        <v>27.075348000000002</v>
      </c>
      <c r="I54" s="154">
        <v>5.4481580000000003</v>
      </c>
      <c r="J54" s="157">
        <v>170.37534500000001</v>
      </c>
      <c r="K54" s="156">
        <v>190.06173000000001</v>
      </c>
      <c r="L54" s="154">
        <v>0</v>
      </c>
      <c r="M54" s="157">
        <v>0</v>
      </c>
      <c r="N54" s="156">
        <v>0</v>
      </c>
      <c r="O54" s="154">
        <v>0</v>
      </c>
      <c r="P54" s="157">
        <v>0</v>
      </c>
      <c r="Q54" s="156">
        <v>0</v>
      </c>
      <c r="R54" s="154">
        <v>0</v>
      </c>
      <c r="S54" s="157">
        <v>0</v>
      </c>
      <c r="T54" s="156">
        <v>0</v>
      </c>
      <c r="U54" s="175">
        <v>0.478163</v>
      </c>
      <c r="V54" s="176">
        <v>0.36701699999999998</v>
      </c>
      <c r="W54" s="177">
        <v>1.05464</v>
      </c>
      <c r="X54" s="178"/>
      <c r="Y54" s="158"/>
      <c r="Z54" s="158"/>
      <c r="AA54" s="158"/>
      <c r="AB54" s="158"/>
      <c r="AC54" s="158"/>
      <c r="AD54" s="158"/>
      <c r="AE54" s="158"/>
      <c r="AF54" s="158"/>
      <c r="AG54" s="158"/>
      <c r="AH54" s="158"/>
      <c r="AI54" s="158"/>
      <c r="AJ54" s="158"/>
      <c r="AK54" s="158"/>
      <c r="AL54" s="158"/>
      <c r="AM54" s="158"/>
      <c r="AN54" s="158"/>
      <c r="AO54" s="158"/>
      <c r="AP54" s="158"/>
      <c r="AQ54" s="158"/>
      <c r="AR54" s="158"/>
      <c r="AS54" s="158"/>
      <c r="AT54" s="158"/>
      <c r="AU54" s="158"/>
      <c r="AV54" s="158"/>
      <c r="AW54" s="158"/>
      <c r="AX54" s="158"/>
      <c r="AY54" s="158"/>
      <c r="AZ54" s="158"/>
      <c r="BA54" s="158"/>
      <c r="BB54" s="158"/>
      <c r="BC54" s="158"/>
      <c r="BD54" s="158"/>
      <c r="BE54" s="158"/>
      <c r="BF54" s="158"/>
      <c r="BG54" s="158"/>
      <c r="BH54" s="158"/>
      <c r="BI54" s="158"/>
      <c r="BJ54" s="158"/>
      <c r="BK54" s="158"/>
      <c r="BL54" s="158"/>
      <c r="BM54" s="158"/>
      <c r="BN54" s="158"/>
      <c r="BO54" s="158"/>
      <c r="BP54" s="158"/>
      <c r="BQ54" s="158"/>
      <c r="BR54" s="158"/>
      <c r="BS54" s="158"/>
      <c r="BT54" s="158"/>
      <c r="BU54" s="158"/>
      <c r="BV54" s="158"/>
      <c r="BW54" s="158"/>
      <c r="BX54" s="158"/>
      <c r="BY54" s="158"/>
      <c r="BZ54" s="158"/>
      <c r="CA54" s="158"/>
      <c r="CB54" s="158"/>
      <c r="CC54" s="158"/>
      <c r="CD54" s="158"/>
      <c r="CE54" s="158"/>
      <c r="CF54" s="158"/>
      <c r="CG54" s="158"/>
      <c r="CH54" s="158"/>
      <c r="CI54" s="158"/>
      <c r="CJ54" s="158"/>
      <c r="CK54" s="158"/>
      <c r="CL54" s="158"/>
      <c r="CM54" s="158"/>
      <c r="CN54" s="158"/>
      <c r="CO54" s="158"/>
      <c r="CP54" s="158"/>
      <c r="CQ54" s="158"/>
      <c r="CR54" s="158"/>
      <c r="CS54" s="158"/>
      <c r="CT54" s="158"/>
      <c r="CU54" s="158"/>
      <c r="CV54" s="158"/>
      <c r="CW54" s="158"/>
      <c r="CX54" s="158"/>
    </row>
    <row r="55" spans="1:102" s="88" customFormat="1" ht="19.5" customHeight="1">
      <c r="A55" s="172"/>
      <c r="B55" s="174" t="s">
        <v>62</v>
      </c>
      <c r="C55" s="154">
        <v>187.40836200000001</v>
      </c>
      <c r="D55" s="157">
        <v>184.013136</v>
      </c>
      <c r="E55" s="156">
        <v>185.916664</v>
      </c>
      <c r="F55" s="154">
        <v>0</v>
      </c>
      <c r="G55" s="157">
        <v>0</v>
      </c>
      <c r="H55" s="156">
        <v>0</v>
      </c>
      <c r="I55" s="154">
        <v>187.40836200000001</v>
      </c>
      <c r="J55" s="157">
        <v>184.013136</v>
      </c>
      <c r="K55" s="156">
        <v>185.916664</v>
      </c>
      <c r="L55" s="154">
        <v>0</v>
      </c>
      <c r="M55" s="157">
        <v>0</v>
      </c>
      <c r="N55" s="156">
        <v>0</v>
      </c>
      <c r="O55" s="154">
        <v>0</v>
      </c>
      <c r="P55" s="157">
        <v>0</v>
      </c>
      <c r="Q55" s="156">
        <v>0</v>
      </c>
      <c r="R55" s="154">
        <v>0</v>
      </c>
      <c r="S55" s="157">
        <v>0</v>
      </c>
      <c r="T55" s="156">
        <v>0</v>
      </c>
      <c r="U55" s="175">
        <v>0</v>
      </c>
      <c r="V55" s="176">
        <v>0</v>
      </c>
      <c r="W55" s="177">
        <v>0</v>
      </c>
      <c r="X55" s="178"/>
      <c r="Y55" s="158"/>
      <c r="Z55" s="158"/>
      <c r="AA55" s="158"/>
      <c r="AB55" s="158"/>
      <c r="AC55" s="158"/>
      <c r="AD55" s="158"/>
      <c r="AE55" s="158"/>
      <c r="AF55" s="158"/>
      <c r="AG55" s="158"/>
      <c r="AH55" s="158"/>
      <c r="AI55" s="158"/>
      <c r="AJ55" s="158"/>
      <c r="AK55" s="158"/>
      <c r="AL55" s="158"/>
      <c r="AM55" s="158"/>
      <c r="AN55" s="158"/>
      <c r="AO55" s="158"/>
      <c r="AP55" s="158"/>
      <c r="AQ55" s="158"/>
      <c r="AR55" s="158"/>
      <c r="AS55" s="158"/>
      <c r="AT55" s="158"/>
      <c r="AU55" s="158"/>
      <c r="AV55" s="158"/>
      <c r="AW55" s="158"/>
      <c r="AX55" s="158"/>
      <c r="AY55" s="158"/>
      <c r="AZ55" s="158"/>
      <c r="BA55" s="158"/>
      <c r="BB55" s="158"/>
      <c r="BC55" s="158"/>
      <c r="BD55" s="158"/>
      <c r="BE55" s="158"/>
      <c r="BF55" s="158"/>
      <c r="BG55" s="158"/>
      <c r="BH55" s="158"/>
      <c r="BI55" s="158"/>
      <c r="BJ55" s="158"/>
      <c r="BK55" s="158"/>
      <c r="BL55" s="158"/>
      <c r="BM55" s="158"/>
      <c r="BN55" s="158"/>
      <c r="BO55" s="158"/>
      <c r="BP55" s="158"/>
      <c r="BQ55" s="158"/>
      <c r="BR55" s="158"/>
      <c r="BS55" s="158"/>
      <c r="BT55" s="158"/>
      <c r="BU55" s="158"/>
      <c r="BV55" s="158"/>
      <c r="BW55" s="158"/>
      <c r="BX55" s="158"/>
      <c r="BY55" s="158"/>
      <c r="BZ55" s="158"/>
      <c r="CA55" s="158"/>
      <c r="CB55" s="158"/>
      <c r="CC55" s="158"/>
      <c r="CD55" s="158"/>
      <c r="CE55" s="158"/>
      <c r="CF55" s="158"/>
      <c r="CG55" s="158"/>
      <c r="CH55" s="158"/>
      <c r="CI55" s="158"/>
      <c r="CJ55" s="158"/>
      <c r="CK55" s="158"/>
      <c r="CL55" s="158"/>
      <c r="CM55" s="158"/>
      <c r="CN55" s="158"/>
      <c r="CO55" s="158"/>
      <c r="CP55" s="158"/>
      <c r="CQ55" s="158"/>
      <c r="CR55" s="158"/>
      <c r="CS55" s="158"/>
      <c r="CT55" s="158"/>
      <c r="CU55" s="158"/>
      <c r="CV55" s="158"/>
      <c r="CW55" s="158"/>
      <c r="CX55" s="158"/>
    </row>
    <row r="56" spans="1:102" s="88" customFormat="1" ht="19.5" customHeight="1">
      <c r="A56" s="172"/>
      <c r="B56" s="174" t="s">
        <v>75</v>
      </c>
      <c r="C56" s="154">
        <v>31.166202999999999</v>
      </c>
      <c r="D56" s="152">
        <v>68.001885000000001</v>
      </c>
      <c r="E56" s="153">
        <v>68.040275999999992</v>
      </c>
      <c r="F56" s="154">
        <v>31.166202999999999</v>
      </c>
      <c r="G56" s="152">
        <v>67.988744999999994</v>
      </c>
      <c r="H56" s="153">
        <v>68.026974999999993</v>
      </c>
      <c r="I56" s="154">
        <v>0</v>
      </c>
      <c r="J56" s="152">
        <v>0</v>
      </c>
      <c r="K56" s="153">
        <v>0</v>
      </c>
      <c r="L56" s="154">
        <v>0</v>
      </c>
      <c r="M56" s="152">
        <v>0</v>
      </c>
      <c r="N56" s="153">
        <v>0</v>
      </c>
      <c r="O56" s="154">
        <v>0</v>
      </c>
      <c r="P56" s="152">
        <v>0</v>
      </c>
      <c r="Q56" s="153">
        <v>0</v>
      </c>
      <c r="R56" s="154">
        <v>0</v>
      </c>
      <c r="S56" s="152">
        <v>0</v>
      </c>
      <c r="T56" s="153">
        <v>0</v>
      </c>
      <c r="U56" s="175">
        <v>0</v>
      </c>
      <c r="V56" s="176">
        <v>1.3140000000000001E-2</v>
      </c>
      <c r="W56" s="177">
        <v>1.3301E-2</v>
      </c>
      <c r="X56" s="178"/>
      <c r="Y56" s="158"/>
      <c r="Z56" s="158"/>
      <c r="AA56" s="158"/>
      <c r="AB56" s="158"/>
      <c r="AC56" s="158"/>
      <c r="AD56" s="158"/>
      <c r="AE56" s="158"/>
      <c r="AF56" s="158"/>
      <c r="AG56" s="158"/>
      <c r="AH56" s="158"/>
      <c r="AI56" s="158"/>
      <c r="AJ56" s="158"/>
      <c r="AK56" s="158"/>
      <c r="AL56" s="158"/>
      <c r="AM56" s="158"/>
      <c r="AN56" s="158"/>
      <c r="AO56" s="158"/>
      <c r="AP56" s="158"/>
      <c r="AQ56" s="158"/>
      <c r="AR56" s="158"/>
      <c r="AS56" s="158"/>
      <c r="AT56" s="158"/>
      <c r="AU56" s="158"/>
      <c r="AV56" s="158"/>
      <c r="AW56" s="158"/>
      <c r="AX56" s="158"/>
      <c r="AY56" s="158"/>
      <c r="AZ56" s="158"/>
      <c r="BA56" s="158"/>
      <c r="BB56" s="158"/>
      <c r="BC56" s="158"/>
      <c r="BD56" s="158"/>
      <c r="BE56" s="158"/>
      <c r="BF56" s="158"/>
      <c r="BG56" s="158"/>
      <c r="BH56" s="158"/>
      <c r="BI56" s="158"/>
      <c r="BJ56" s="158"/>
      <c r="BK56" s="158"/>
      <c r="BL56" s="158"/>
      <c r="BM56" s="158"/>
      <c r="BN56" s="158"/>
      <c r="BO56" s="158"/>
      <c r="BP56" s="158"/>
      <c r="BQ56" s="158"/>
      <c r="BR56" s="158"/>
      <c r="BS56" s="158"/>
      <c r="BT56" s="158"/>
      <c r="BU56" s="158"/>
      <c r="BV56" s="158"/>
      <c r="BW56" s="158"/>
      <c r="BX56" s="158"/>
      <c r="BY56" s="158"/>
      <c r="BZ56" s="158"/>
      <c r="CA56" s="158"/>
      <c r="CB56" s="158"/>
      <c r="CC56" s="158"/>
      <c r="CD56" s="158"/>
      <c r="CE56" s="158"/>
      <c r="CF56" s="158"/>
      <c r="CG56" s="158"/>
      <c r="CH56" s="158"/>
      <c r="CI56" s="158"/>
      <c r="CJ56" s="158"/>
      <c r="CK56" s="158"/>
      <c r="CL56" s="158"/>
      <c r="CM56" s="158"/>
      <c r="CN56" s="158"/>
      <c r="CO56" s="158"/>
      <c r="CP56" s="158"/>
      <c r="CQ56" s="158"/>
      <c r="CR56" s="158"/>
      <c r="CS56" s="158"/>
      <c r="CT56" s="158"/>
      <c r="CU56" s="158"/>
      <c r="CV56" s="158"/>
      <c r="CW56" s="158"/>
      <c r="CX56" s="158"/>
    </row>
    <row r="57" spans="1:102" s="88" customFormat="1" ht="19.5" customHeight="1">
      <c r="A57" s="172"/>
      <c r="B57" s="174" t="s">
        <v>36</v>
      </c>
      <c r="C57" s="154">
        <v>0</v>
      </c>
      <c r="D57" s="157" t="s">
        <v>477</v>
      </c>
      <c r="E57" s="156" t="s">
        <v>477</v>
      </c>
      <c r="F57" s="154">
        <v>0</v>
      </c>
      <c r="G57" s="157" t="s">
        <v>477</v>
      </c>
      <c r="H57" s="156" t="s">
        <v>477</v>
      </c>
      <c r="I57" s="154">
        <v>0</v>
      </c>
      <c r="J57" s="157" t="s">
        <v>477</v>
      </c>
      <c r="K57" s="156" t="s">
        <v>477</v>
      </c>
      <c r="L57" s="154">
        <v>0</v>
      </c>
      <c r="M57" s="157" t="s">
        <v>477</v>
      </c>
      <c r="N57" s="156" t="s">
        <v>477</v>
      </c>
      <c r="O57" s="154">
        <v>0</v>
      </c>
      <c r="P57" s="157" t="s">
        <v>477</v>
      </c>
      <c r="Q57" s="156" t="s">
        <v>477</v>
      </c>
      <c r="R57" s="154">
        <v>0</v>
      </c>
      <c r="S57" s="157" t="s">
        <v>477</v>
      </c>
      <c r="T57" s="156" t="s">
        <v>477</v>
      </c>
      <c r="U57" s="175">
        <v>0</v>
      </c>
      <c r="V57" s="176" t="s">
        <v>477</v>
      </c>
      <c r="W57" s="177" t="s">
        <v>477</v>
      </c>
      <c r="X57" s="178"/>
      <c r="Y57" s="158"/>
      <c r="Z57" s="158"/>
      <c r="AA57" s="158"/>
      <c r="AB57" s="158"/>
      <c r="AC57" s="158"/>
      <c r="AD57" s="158"/>
      <c r="AE57" s="158"/>
      <c r="AF57" s="158"/>
      <c r="AG57" s="158"/>
      <c r="AH57" s="158"/>
      <c r="AI57" s="158"/>
      <c r="AJ57" s="158"/>
      <c r="AK57" s="158"/>
      <c r="AL57" s="158"/>
      <c r="AM57" s="158"/>
      <c r="AN57" s="158"/>
      <c r="AO57" s="158"/>
      <c r="AP57" s="158"/>
      <c r="AQ57" s="158"/>
      <c r="AR57" s="158"/>
      <c r="AS57" s="158"/>
      <c r="AT57" s="158"/>
      <c r="AU57" s="158"/>
      <c r="AV57" s="158"/>
      <c r="AW57" s="158"/>
      <c r="AX57" s="158"/>
      <c r="AY57" s="158"/>
      <c r="AZ57" s="158"/>
      <c r="BA57" s="158"/>
      <c r="BB57" s="158"/>
      <c r="BC57" s="158"/>
      <c r="BD57" s="158"/>
      <c r="BE57" s="158"/>
      <c r="BF57" s="158"/>
      <c r="BG57" s="158"/>
      <c r="BH57" s="158"/>
      <c r="BI57" s="158"/>
      <c r="BJ57" s="158"/>
      <c r="BK57" s="158"/>
      <c r="BL57" s="158"/>
      <c r="BM57" s="158"/>
      <c r="BN57" s="158"/>
      <c r="BO57" s="158"/>
      <c r="BP57" s="158"/>
      <c r="BQ57" s="158"/>
      <c r="BR57" s="158"/>
      <c r="BS57" s="158"/>
      <c r="BT57" s="158"/>
      <c r="BU57" s="158"/>
      <c r="BV57" s="158"/>
      <c r="BW57" s="158"/>
      <c r="BX57" s="158"/>
      <c r="BY57" s="158"/>
      <c r="BZ57" s="158"/>
      <c r="CA57" s="158"/>
      <c r="CB57" s="158"/>
      <c r="CC57" s="158"/>
      <c r="CD57" s="158"/>
      <c r="CE57" s="158"/>
      <c r="CF57" s="158"/>
      <c r="CG57" s="158"/>
      <c r="CH57" s="158"/>
      <c r="CI57" s="158"/>
      <c r="CJ57" s="158"/>
      <c r="CK57" s="158"/>
      <c r="CL57" s="158"/>
      <c r="CM57" s="158"/>
      <c r="CN57" s="158"/>
      <c r="CO57" s="158"/>
      <c r="CP57" s="158"/>
      <c r="CQ57" s="158"/>
      <c r="CR57" s="158"/>
      <c r="CS57" s="158"/>
      <c r="CT57" s="158"/>
      <c r="CU57" s="158"/>
      <c r="CV57" s="158"/>
      <c r="CW57" s="158"/>
      <c r="CX57" s="158"/>
    </row>
    <row r="58" spans="1:102" s="88" customFormat="1" ht="16.5" customHeight="1">
      <c r="A58" s="172"/>
      <c r="B58" s="180"/>
      <c r="C58" s="181"/>
      <c r="D58" s="182"/>
      <c r="E58" s="183"/>
      <c r="F58" s="184"/>
      <c r="G58" s="185"/>
      <c r="H58" s="186"/>
      <c r="I58" s="184"/>
      <c r="J58" s="185"/>
      <c r="K58" s="186"/>
      <c r="L58" s="184"/>
      <c r="M58" s="185"/>
      <c r="N58" s="186"/>
      <c r="O58" s="184"/>
      <c r="P58" s="185"/>
      <c r="Q58" s="186"/>
      <c r="R58" s="184"/>
      <c r="S58" s="185"/>
      <c r="T58" s="186"/>
      <c r="U58" s="184"/>
      <c r="V58" s="185"/>
      <c r="W58" s="186"/>
      <c r="X58" s="178"/>
      <c r="Y58" s="158"/>
      <c r="Z58" s="158"/>
      <c r="AA58" s="158"/>
      <c r="AB58" s="158"/>
      <c r="AC58" s="158"/>
      <c r="AD58" s="158"/>
      <c r="AE58" s="158"/>
      <c r="AF58" s="158"/>
      <c r="AG58" s="158"/>
      <c r="AH58" s="158"/>
      <c r="AI58" s="158"/>
      <c r="AJ58" s="158"/>
      <c r="AK58" s="158"/>
      <c r="AL58" s="158"/>
      <c r="AM58" s="158"/>
      <c r="AN58" s="158"/>
      <c r="AO58" s="158"/>
      <c r="AP58" s="158"/>
      <c r="AQ58" s="158"/>
      <c r="AR58" s="158"/>
      <c r="AS58" s="158"/>
      <c r="AT58" s="158"/>
      <c r="AU58" s="158"/>
      <c r="AV58" s="158"/>
      <c r="AW58" s="158"/>
      <c r="AX58" s="158"/>
      <c r="AY58" s="158"/>
      <c r="AZ58" s="158"/>
      <c r="BA58" s="158"/>
      <c r="BB58" s="158"/>
      <c r="BC58" s="158"/>
      <c r="BD58" s="158"/>
      <c r="BE58" s="158"/>
      <c r="BF58" s="158"/>
      <c r="BG58" s="158"/>
      <c r="BH58" s="158"/>
      <c r="BI58" s="158"/>
      <c r="BJ58" s="158"/>
      <c r="BK58" s="158"/>
      <c r="BL58" s="158"/>
      <c r="BM58" s="158"/>
      <c r="BN58" s="158"/>
      <c r="BO58" s="158"/>
      <c r="BP58" s="158"/>
      <c r="BQ58" s="158"/>
      <c r="BR58" s="158"/>
      <c r="BS58" s="158"/>
      <c r="BT58" s="158"/>
      <c r="BU58" s="158"/>
      <c r="BV58" s="158"/>
      <c r="BW58" s="158"/>
      <c r="BX58" s="158"/>
      <c r="BY58" s="158"/>
      <c r="BZ58" s="158"/>
      <c r="CA58" s="158"/>
      <c r="CB58" s="158"/>
      <c r="CC58" s="158"/>
      <c r="CD58" s="158"/>
      <c r="CE58" s="158"/>
      <c r="CF58" s="158"/>
      <c r="CG58" s="158"/>
      <c r="CH58" s="158"/>
      <c r="CI58" s="158"/>
      <c r="CJ58" s="158"/>
      <c r="CK58" s="158"/>
      <c r="CL58" s="158"/>
      <c r="CM58" s="158"/>
      <c r="CN58" s="158"/>
      <c r="CO58" s="158"/>
      <c r="CP58" s="158"/>
      <c r="CQ58" s="158"/>
      <c r="CR58" s="158"/>
      <c r="CS58" s="158"/>
      <c r="CT58" s="158"/>
      <c r="CU58" s="158"/>
      <c r="CV58" s="158"/>
      <c r="CW58" s="158"/>
      <c r="CX58" s="158"/>
    </row>
    <row r="59" spans="1:102" ht="20.100000000000001" customHeight="1">
      <c r="B59" s="187"/>
      <c r="C59" s="745"/>
      <c r="D59" s="745"/>
      <c r="E59" s="745"/>
      <c r="F59" s="745"/>
      <c r="G59" s="745"/>
      <c r="H59" s="745"/>
      <c r="I59" s="2"/>
      <c r="J59" s="2"/>
      <c r="K59" s="2"/>
      <c r="L59" s="2"/>
      <c r="M59" s="2"/>
      <c r="N59" s="2"/>
      <c r="O59" s="2"/>
      <c r="P59" s="2"/>
      <c r="Q59" s="2"/>
      <c r="R59" s="2"/>
      <c r="S59" s="2"/>
      <c r="T59" s="2"/>
      <c r="U59" s="2"/>
      <c r="V59" s="2"/>
      <c r="W59" s="2"/>
    </row>
    <row r="60" spans="1:102" ht="20.100000000000001" customHeight="1">
      <c r="B60" s="163"/>
      <c r="F60" s="3"/>
      <c r="G60" s="3"/>
      <c r="H60" s="3"/>
      <c r="I60" s="3"/>
      <c r="J60" s="3"/>
      <c r="K60" s="3"/>
      <c r="L60" s="3"/>
      <c r="M60" s="3"/>
      <c r="N60" s="3"/>
      <c r="X60" s="188"/>
    </row>
    <row r="61" spans="1:102" ht="20.100000000000001" customHeight="1">
      <c r="B61" s="3"/>
      <c r="X61" s="188"/>
    </row>
    <row r="62" spans="1:102"/>
    <row r="63" spans="1:102"/>
    <row r="64" spans="1:102"/>
    <row r="65"/>
    <row r="66"/>
    <row r="67"/>
    <row r="68"/>
    <row r="69"/>
    <row r="70"/>
    <row r="71"/>
    <row r="72"/>
    <row r="73"/>
    <row r="74"/>
    <row r="75"/>
    <row r="76"/>
    <row r="77"/>
    <row r="78"/>
    <row r="79"/>
    <row r="80"/>
  </sheetData>
  <mergeCells count="8">
    <mergeCell ref="R5:T5"/>
    <mergeCell ref="U5:W5"/>
    <mergeCell ref="C59:H59"/>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DW81"/>
  <sheetViews>
    <sheetView showGridLines="0" showRowColHeaders="0" zoomScale="55" zoomScaleNormal="55" zoomScaleSheetLayoutView="70" workbookViewId="0">
      <pane xSplit="2" ySplit="8" topLeftCell="AR9" activePane="bottomRight" state="frozen"/>
      <selection pane="topRight"/>
      <selection pane="bottomLeft"/>
      <selection pane="bottomRight"/>
    </sheetView>
  </sheetViews>
  <sheetFormatPr baseColWidth="10" defaultColWidth="11.44140625" defaultRowHeight="0" customHeight="1" zeroHeight="1"/>
  <cols>
    <col min="1" max="1" width="5.6640625" style="135" customWidth="1"/>
    <col min="2" max="2" width="37.88671875" style="135" customWidth="1"/>
    <col min="3" max="100" width="16.6640625" style="135" customWidth="1"/>
    <col min="101" max="126" width="16.6640625" style="85" customWidth="1"/>
    <col min="127" max="16376" width="11.44140625" style="85"/>
    <col min="16377" max="16384" width="7.6640625" style="85" customWidth="1"/>
  </cols>
  <sheetData>
    <row r="1" spans="1:127" ht="95.1" customHeight="1"/>
    <row r="2" spans="1:127" s="106" customFormat="1" ht="20.100000000000001" customHeight="1">
      <c r="A2" s="136"/>
      <c r="B2" s="137" t="s">
        <v>104</v>
      </c>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row>
    <row r="3" spans="1:127" s="106" customFormat="1" ht="20.100000000000001" customHeight="1">
      <c r="A3" s="136"/>
      <c r="B3" s="137" t="s">
        <v>325</v>
      </c>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row>
    <row r="4" spans="1:127" s="107" customFormat="1" ht="20.100000000000001" customHeight="1">
      <c r="A4" s="138"/>
      <c r="B4" s="139" t="s">
        <v>2</v>
      </c>
      <c r="C4" s="138"/>
      <c r="D4" s="138"/>
      <c r="E4" s="13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c r="CX4"/>
      <c r="CY4"/>
      <c r="CZ4"/>
      <c r="DA4"/>
      <c r="DB4"/>
      <c r="DC4"/>
      <c r="DD4"/>
      <c r="DE4"/>
      <c r="DF4"/>
      <c r="DG4"/>
      <c r="DH4"/>
      <c r="DI4"/>
      <c r="DJ4"/>
      <c r="DK4"/>
      <c r="DL4"/>
      <c r="DM4"/>
      <c r="DN4"/>
      <c r="DO4"/>
      <c r="DP4"/>
      <c r="DQ4"/>
      <c r="DR4"/>
      <c r="DS4"/>
      <c r="DT4"/>
      <c r="DU4"/>
      <c r="DV4"/>
      <c r="DW4"/>
    </row>
    <row r="5" spans="1:127" s="107" customFormat="1" ht="20.100000000000001" customHeight="1">
      <c r="A5" s="138"/>
      <c r="B5" s="140"/>
      <c r="C5" s="141"/>
      <c r="D5" s="141"/>
      <c r="E5" s="141"/>
      <c r="F5" s="141"/>
      <c r="G5" s="141"/>
      <c r="H5" s="141"/>
      <c r="I5" s="141"/>
      <c r="J5" s="141"/>
      <c r="K5" s="141"/>
      <c r="L5" s="141"/>
      <c r="M5" s="141"/>
      <c r="N5" s="141"/>
      <c r="O5" s="141"/>
      <c r="P5" s="141"/>
      <c r="Q5" s="141"/>
      <c r="R5" s="141"/>
      <c r="S5" s="141"/>
      <c r="T5" s="141"/>
      <c r="U5" s="141"/>
      <c r="V5" s="141"/>
      <c r="W5" s="141"/>
      <c r="X5" s="141"/>
      <c r="Y5" s="141"/>
      <c r="Z5" s="141"/>
      <c r="AA5" s="141"/>
      <c r="AB5" s="141"/>
      <c r="AC5" s="141"/>
      <c r="AD5" s="141"/>
      <c r="AE5" s="141"/>
      <c r="AF5" s="141"/>
      <c r="AG5" s="141"/>
      <c r="AH5" s="141"/>
      <c r="AI5" s="141"/>
      <c r="AJ5" s="141"/>
      <c r="AK5" s="141"/>
      <c r="AL5" s="141"/>
      <c r="AM5" s="141"/>
      <c r="AN5" s="141"/>
      <c r="AO5" s="141"/>
      <c r="AP5" s="141"/>
      <c r="AQ5" s="141"/>
      <c r="AR5" s="141"/>
      <c r="AS5" s="141"/>
      <c r="AT5" s="141"/>
      <c r="AU5" s="141"/>
      <c r="AV5" s="141"/>
      <c r="AW5" s="141"/>
      <c r="AX5" s="141"/>
      <c r="AY5" s="141"/>
      <c r="AZ5" s="141"/>
      <c r="BA5" s="141"/>
      <c r="BB5" s="141"/>
      <c r="BC5" s="141"/>
      <c r="BD5" s="141"/>
      <c r="BE5" s="141"/>
      <c r="BF5" s="141"/>
      <c r="BG5" s="141"/>
      <c r="BH5" s="141"/>
      <c r="BI5" s="141"/>
      <c r="BJ5" s="141"/>
      <c r="BK5" s="141"/>
      <c r="BL5" s="141"/>
      <c r="BM5" s="141"/>
      <c r="BN5" s="141"/>
      <c r="BO5" s="141"/>
      <c r="BP5" s="141"/>
      <c r="BQ5" s="141"/>
      <c r="BR5" s="141"/>
      <c r="BS5" s="141"/>
      <c r="BT5" s="141"/>
      <c r="BU5" s="141"/>
      <c r="BV5" s="141"/>
      <c r="BW5" s="141"/>
      <c r="BX5" s="141"/>
      <c r="BY5" s="141"/>
      <c r="BZ5" s="141"/>
      <c r="CA5" s="141"/>
      <c r="CB5" s="141"/>
      <c r="CC5" s="141"/>
      <c r="CD5" s="141"/>
      <c r="CE5" s="141"/>
      <c r="CF5" s="141"/>
      <c r="CG5" s="141"/>
      <c r="CH5" s="141"/>
      <c r="CI5" s="141"/>
      <c r="CJ5" s="141"/>
      <c r="CK5" s="141"/>
      <c r="CL5" s="141"/>
      <c r="CM5" s="141"/>
      <c r="CN5" s="141"/>
      <c r="CO5" s="141"/>
      <c r="CP5" s="141"/>
      <c r="CQ5" s="141"/>
      <c r="CR5" s="141"/>
      <c r="CS5" s="141"/>
      <c r="CT5" s="141"/>
      <c r="CU5" s="141"/>
      <c r="CV5" s="141"/>
      <c r="CW5"/>
      <c r="CX5"/>
      <c r="CY5"/>
      <c r="CZ5"/>
      <c r="DA5"/>
      <c r="DB5"/>
      <c r="DC5"/>
      <c r="DD5"/>
      <c r="DE5"/>
      <c r="DF5"/>
      <c r="DG5"/>
      <c r="DH5"/>
      <c r="DI5"/>
      <c r="DJ5"/>
      <c r="DK5"/>
      <c r="DL5"/>
      <c r="DM5"/>
      <c r="DN5"/>
      <c r="DO5"/>
      <c r="DP5"/>
      <c r="DQ5"/>
      <c r="DR5"/>
      <c r="DS5"/>
      <c r="DT5"/>
      <c r="DU5"/>
      <c r="DV5"/>
      <c r="DW5"/>
    </row>
    <row r="6" spans="1:127" s="108" customFormat="1" ht="20.100000000000001" customHeight="1">
      <c r="A6" s="142"/>
      <c r="B6" s="453"/>
      <c r="C6" s="746" t="s">
        <v>32</v>
      </c>
      <c r="D6" s="748"/>
      <c r="E6" s="746" t="s">
        <v>34</v>
      </c>
      <c r="F6" s="748"/>
      <c r="G6" s="746" t="s">
        <v>35</v>
      </c>
      <c r="H6" s="748"/>
      <c r="I6" s="746" t="s">
        <v>37</v>
      </c>
      <c r="J6" s="748"/>
      <c r="K6" s="746" t="s">
        <v>38</v>
      </c>
      <c r="L6" s="748"/>
      <c r="M6" s="746" t="s">
        <v>39</v>
      </c>
      <c r="N6" s="748"/>
      <c r="O6" s="746" t="s">
        <v>40</v>
      </c>
      <c r="P6" s="748"/>
      <c r="Q6" s="746" t="s">
        <v>41</v>
      </c>
      <c r="R6" s="748"/>
      <c r="S6" s="746" t="s">
        <v>295</v>
      </c>
      <c r="T6" s="748"/>
      <c r="U6" s="746" t="s">
        <v>42</v>
      </c>
      <c r="V6" s="748"/>
      <c r="W6" s="746" t="s">
        <v>43</v>
      </c>
      <c r="X6" s="748"/>
      <c r="Y6" s="746" t="s">
        <v>44</v>
      </c>
      <c r="Z6" s="748"/>
      <c r="AA6" s="746" t="s">
        <v>45</v>
      </c>
      <c r="AB6" s="748"/>
      <c r="AC6" s="746" t="s">
        <v>46</v>
      </c>
      <c r="AD6" s="748"/>
      <c r="AE6" s="746" t="s">
        <v>47</v>
      </c>
      <c r="AF6" s="748"/>
      <c r="AG6" s="746" t="s">
        <v>48</v>
      </c>
      <c r="AH6" s="748"/>
      <c r="AI6" s="746" t="s">
        <v>49</v>
      </c>
      <c r="AJ6" s="748"/>
      <c r="AK6" s="746" t="s">
        <v>50</v>
      </c>
      <c r="AL6" s="748"/>
      <c r="AM6" s="746" t="s">
        <v>51</v>
      </c>
      <c r="AN6" s="748"/>
      <c r="AO6" s="746" t="s">
        <v>52</v>
      </c>
      <c r="AP6" s="748"/>
      <c r="AQ6" s="746" t="s">
        <v>53</v>
      </c>
      <c r="AR6" s="748"/>
      <c r="AS6" s="746" t="s">
        <v>54</v>
      </c>
      <c r="AT6" s="748"/>
      <c r="AU6" s="746" t="s">
        <v>55</v>
      </c>
      <c r="AV6" s="748"/>
      <c r="AW6" s="746" t="s">
        <v>56</v>
      </c>
      <c r="AX6" s="748"/>
      <c r="AY6" s="746" t="s">
        <v>57</v>
      </c>
      <c r="AZ6" s="748"/>
      <c r="BA6" s="746" t="s">
        <v>58</v>
      </c>
      <c r="BB6" s="748"/>
      <c r="BC6" s="746" t="s">
        <v>59</v>
      </c>
      <c r="BD6" s="748"/>
      <c r="BE6" s="746" t="s">
        <v>60</v>
      </c>
      <c r="BF6" s="748"/>
      <c r="BG6" s="746" t="s">
        <v>61</v>
      </c>
      <c r="BH6" s="748"/>
      <c r="BI6" s="746" t="s">
        <v>62</v>
      </c>
      <c r="BJ6" s="748"/>
      <c r="BK6" s="746" t="s">
        <v>63</v>
      </c>
      <c r="BL6" s="748"/>
      <c r="BM6" s="746" t="s">
        <v>64</v>
      </c>
      <c r="BN6" s="748"/>
      <c r="BO6" s="746" t="s">
        <v>65</v>
      </c>
      <c r="BP6" s="748"/>
      <c r="BQ6" s="746" t="s">
        <v>66</v>
      </c>
      <c r="BR6" s="748"/>
      <c r="BS6" s="746" t="s">
        <v>67</v>
      </c>
      <c r="BT6" s="748"/>
      <c r="BU6" s="746" t="s">
        <v>68</v>
      </c>
      <c r="BV6" s="748"/>
      <c r="BW6" s="746" t="s">
        <v>69</v>
      </c>
      <c r="BX6" s="748"/>
      <c r="BY6" s="746" t="s">
        <v>296</v>
      </c>
      <c r="BZ6" s="748"/>
      <c r="CA6" s="746" t="s">
        <v>71</v>
      </c>
      <c r="CB6" s="748"/>
      <c r="CC6" s="746" t="s">
        <v>72</v>
      </c>
      <c r="CD6" s="748"/>
      <c r="CE6" s="746" t="s">
        <v>73</v>
      </c>
      <c r="CF6" s="748"/>
      <c r="CG6" s="746" t="s">
        <v>74</v>
      </c>
      <c r="CH6" s="748"/>
      <c r="CI6" s="746" t="s">
        <v>75</v>
      </c>
      <c r="CJ6" s="748"/>
      <c r="CK6" s="746" t="s">
        <v>76</v>
      </c>
      <c r="CL6" s="748"/>
      <c r="CM6" s="746" t="s">
        <v>77</v>
      </c>
      <c r="CN6" s="748"/>
      <c r="CO6" s="746" t="s">
        <v>78</v>
      </c>
      <c r="CP6" s="748"/>
      <c r="CQ6" s="746" t="s">
        <v>79</v>
      </c>
      <c r="CR6" s="748"/>
      <c r="CS6" s="746" t="s">
        <v>80</v>
      </c>
      <c r="CT6" s="748"/>
      <c r="CU6" s="746" t="s">
        <v>81</v>
      </c>
      <c r="CV6" s="748"/>
      <c r="CW6"/>
      <c r="CX6"/>
      <c r="CY6"/>
      <c r="CZ6"/>
      <c r="DA6"/>
      <c r="DB6"/>
      <c r="DC6"/>
      <c r="DD6"/>
      <c r="DE6"/>
      <c r="DF6"/>
      <c r="DG6"/>
      <c r="DH6"/>
      <c r="DI6"/>
      <c r="DJ6"/>
      <c r="DK6"/>
      <c r="DL6"/>
      <c r="DM6"/>
      <c r="DN6"/>
      <c r="DO6"/>
      <c r="DP6"/>
      <c r="DQ6"/>
      <c r="DR6"/>
      <c r="DS6"/>
      <c r="DT6"/>
      <c r="DU6"/>
      <c r="DV6"/>
      <c r="DW6"/>
    </row>
    <row r="7" spans="1:127" s="109" customFormat="1" ht="20.100000000000001" customHeight="1">
      <c r="A7" s="143"/>
      <c r="B7" s="454"/>
      <c r="C7" s="455" t="s">
        <v>297</v>
      </c>
      <c r="D7" s="456" t="s">
        <v>298</v>
      </c>
      <c r="E7" s="455" t="s">
        <v>297</v>
      </c>
      <c r="F7" s="456" t="s">
        <v>298</v>
      </c>
      <c r="G7" s="455" t="s">
        <v>297</v>
      </c>
      <c r="H7" s="456" t="s">
        <v>298</v>
      </c>
      <c r="I7" s="455" t="s">
        <v>297</v>
      </c>
      <c r="J7" s="456" t="s">
        <v>298</v>
      </c>
      <c r="K7" s="455" t="s">
        <v>297</v>
      </c>
      <c r="L7" s="456" t="s">
        <v>298</v>
      </c>
      <c r="M7" s="455" t="s">
        <v>297</v>
      </c>
      <c r="N7" s="456" t="s">
        <v>298</v>
      </c>
      <c r="O7" s="455" t="s">
        <v>297</v>
      </c>
      <c r="P7" s="456" t="s">
        <v>298</v>
      </c>
      <c r="Q7" s="455" t="s">
        <v>297</v>
      </c>
      <c r="R7" s="456" t="s">
        <v>298</v>
      </c>
      <c r="S7" s="455" t="s">
        <v>297</v>
      </c>
      <c r="T7" s="456" t="s">
        <v>298</v>
      </c>
      <c r="U7" s="455" t="s">
        <v>297</v>
      </c>
      <c r="V7" s="456" t="s">
        <v>298</v>
      </c>
      <c r="W7" s="455" t="s">
        <v>297</v>
      </c>
      <c r="X7" s="456" t="s">
        <v>298</v>
      </c>
      <c r="Y7" s="455" t="s">
        <v>297</v>
      </c>
      <c r="Z7" s="456" t="s">
        <v>298</v>
      </c>
      <c r="AA7" s="455" t="s">
        <v>297</v>
      </c>
      <c r="AB7" s="456" t="s">
        <v>298</v>
      </c>
      <c r="AC7" s="455" t="s">
        <v>297</v>
      </c>
      <c r="AD7" s="456" t="s">
        <v>298</v>
      </c>
      <c r="AE7" s="455" t="s">
        <v>297</v>
      </c>
      <c r="AF7" s="456" t="s">
        <v>298</v>
      </c>
      <c r="AG7" s="455" t="s">
        <v>297</v>
      </c>
      <c r="AH7" s="456" t="s">
        <v>298</v>
      </c>
      <c r="AI7" s="455" t="s">
        <v>297</v>
      </c>
      <c r="AJ7" s="456" t="s">
        <v>298</v>
      </c>
      <c r="AK7" s="455" t="s">
        <v>297</v>
      </c>
      <c r="AL7" s="456" t="s">
        <v>298</v>
      </c>
      <c r="AM7" s="455" t="s">
        <v>297</v>
      </c>
      <c r="AN7" s="456" t="s">
        <v>298</v>
      </c>
      <c r="AO7" s="455" t="s">
        <v>297</v>
      </c>
      <c r="AP7" s="456" t="s">
        <v>298</v>
      </c>
      <c r="AQ7" s="455" t="s">
        <v>297</v>
      </c>
      <c r="AR7" s="456" t="s">
        <v>298</v>
      </c>
      <c r="AS7" s="455" t="s">
        <v>297</v>
      </c>
      <c r="AT7" s="456" t="s">
        <v>298</v>
      </c>
      <c r="AU7" s="455" t="s">
        <v>297</v>
      </c>
      <c r="AV7" s="456" t="s">
        <v>298</v>
      </c>
      <c r="AW7" s="455" t="s">
        <v>297</v>
      </c>
      <c r="AX7" s="456" t="s">
        <v>298</v>
      </c>
      <c r="AY7" s="455" t="s">
        <v>297</v>
      </c>
      <c r="AZ7" s="456" t="s">
        <v>298</v>
      </c>
      <c r="BA7" s="455" t="s">
        <v>297</v>
      </c>
      <c r="BB7" s="456" t="s">
        <v>298</v>
      </c>
      <c r="BC7" s="455" t="s">
        <v>297</v>
      </c>
      <c r="BD7" s="456" t="s">
        <v>298</v>
      </c>
      <c r="BE7" s="455" t="s">
        <v>297</v>
      </c>
      <c r="BF7" s="456" t="s">
        <v>298</v>
      </c>
      <c r="BG7" s="455" t="s">
        <v>297</v>
      </c>
      <c r="BH7" s="456" t="s">
        <v>298</v>
      </c>
      <c r="BI7" s="455" t="s">
        <v>297</v>
      </c>
      <c r="BJ7" s="456" t="s">
        <v>298</v>
      </c>
      <c r="BK7" s="455" t="s">
        <v>297</v>
      </c>
      <c r="BL7" s="456" t="s">
        <v>298</v>
      </c>
      <c r="BM7" s="455" t="s">
        <v>297</v>
      </c>
      <c r="BN7" s="456" t="s">
        <v>298</v>
      </c>
      <c r="BO7" s="455" t="s">
        <v>297</v>
      </c>
      <c r="BP7" s="456" t="s">
        <v>298</v>
      </c>
      <c r="BQ7" s="455" t="s">
        <v>297</v>
      </c>
      <c r="BR7" s="456" t="s">
        <v>298</v>
      </c>
      <c r="BS7" s="455" t="s">
        <v>297</v>
      </c>
      <c r="BT7" s="456" t="s">
        <v>298</v>
      </c>
      <c r="BU7" s="455" t="s">
        <v>297</v>
      </c>
      <c r="BV7" s="456" t="s">
        <v>298</v>
      </c>
      <c r="BW7" s="455" t="s">
        <v>297</v>
      </c>
      <c r="BX7" s="456" t="s">
        <v>298</v>
      </c>
      <c r="BY7" s="455" t="s">
        <v>297</v>
      </c>
      <c r="BZ7" s="456" t="s">
        <v>298</v>
      </c>
      <c r="CA7" s="455" t="s">
        <v>297</v>
      </c>
      <c r="CB7" s="456" t="s">
        <v>298</v>
      </c>
      <c r="CC7" s="455" t="s">
        <v>297</v>
      </c>
      <c r="CD7" s="456" t="s">
        <v>298</v>
      </c>
      <c r="CE7" s="455" t="s">
        <v>297</v>
      </c>
      <c r="CF7" s="456" t="s">
        <v>298</v>
      </c>
      <c r="CG7" s="455" t="s">
        <v>297</v>
      </c>
      <c r="CH7" s="456" t="s">
        <v>298</v>
      </c>
      <c r="CI7" s="455" t="s">
        <v>297</v>
      </c>
      <c r="CJ7" s="456" t="s">
        <v>298</v>
      </c>
      <c r="CK7" s="455" t="s">
        <v>297</v>
      </c>
      <c r="CL7" s="456" t="s">
        <v>298</v>
      </c>
      <c r="CM7" s="455" t="s">
        <v>297</v>
      </c>
      <c r="CN7" s="456" t="s">
        <v>298</v>
      </c>
      <c r="CO7" s="455" t="s">
        <v>297</v>
      </c>
      <c r="CP7" s="456" t="s">
        <v>298</v>
      </c>
      <c r="CQ7" s="455" t="s">
        <v>297</v>
      </c>
      <c r="CR7" s="456" t="s">
        <v>298</v>
      </c>
      <c r="CS7" s="455" t="s">
        <v>297</v>
      </c>
      <c r="CT7" s="456" t="s">
        <v>298</v>
      </c>
      <c r="CU7" s="455" t="s">
        <v>297</v>
      </c>
      <c r="CV7" s="456" t="s">
        <v>298</v>
      </c>
      <c r="CW7"/>
      <c r="CX7"/>
      <c r="CY7"/>
      <c r="CZ7"/>
      <c r="DA7"/>
      <c r="DB7"/>
      <c r="DC7"/>
      <c r="DD7"/>
      <c r="DE7"/>
      <c r="DF7"/>
      <c r="DG7"/>
      <c r="DH7"/>
      <c r="DI7"/>
      <c r="DJ7"/>
      <c r="DK7"/>
      <c r="DL7"/>
      <c r="DM7"/>
      <c r="DN7"/>
      <c r="DO7"/>
      <c r="DP7"/>
      <c r="DQ7"/>
      <c r="DR7"/>
      <c r="DS7"/>
      <c r="DT7"/>
      <c r="DU7"/>
      <c r="DV7"/>
      <c r="DW7"/>
    </row>
    <row r="8" spans="1:127" s="111" customFormat="1" ht="34.950000000000003" customHeight="1">
      <c r="A8" s="144"/>
      <c r="B8" s="145" t="s">
        <v>476</v>
      </c>
      <c r="C8" s="146">
        <v>328.332921</v>
      </c>
      <c r="D8" s="147">
        <v>100</v>
      </c>
      <c r="E8" s="146">
        <v>25876.763503000002</v>
      </c>
      <c r="F8" s="147">
        <v>100</v>
      </c>
      <c r="G8" s="146">
        <v>62633.466087000001</v>
      </c>
      <c r="H8" s="147">
        <v>100</v>
      </c>
      <c r="I8" s="146">
        <v>2856.8225090000001</v>
      </c>
      <c r="J8" s="147">
        <v>100</v>
      </c>
      <c r="K8" s="146">
        <v>606133.40535300004</v>
      </c>
      <c r="L8" s="147">
        <v>100</v>
      </c>
      <c r="M8" s="146">
        <v>71627.239663</v>
      </c>
      <c r="N8" s="147">
        <v>100</v>
      </c>
      <c r="O8" s="146">
        <v>169557.600515</v>
      </c>
      <c r="P8" s="147">
        <v>100</v>
      </c>
      <c r="Q8" s="146">
        <v>12526.345104</v>
      </c>
      <c r="R8" s="147">
        <v>100</v>
      </c>
      <c r="S8" s="146">
        <v>4025.2763479999999</v>
      </c>
      <c r="T8" s="147">
        <v>100</v>
      </c>
      <c r="U8" s="146">
        <v>239807.252049</v>
      </c>
      <c r="V8" s="147">
        <v>100</v>
      </c>
      <c r="W8" s="146">
        <v>41.305216000000001</v>
      </c>
      <c r="X8" s="147">
        <v>100</v>
      </c>
      <c r="Y8" s="146">
        <v>58143.897939000002</v>
      </c>
      <c r="Z8" s="147">
        <v>100</v>
      </c>
      <c r="AA8" s="146">
        <v>31375.492725</v>
      </c>
      <c r="AB8" s="147">
        <v>100</v>
      </c>
      <c r="AC8" s="146">
        <v>28728.12586</v>
      </c>
      <c r="AD8" s="147">
        <v>100</v>
      </c>
      <c r="AE8" s="146">
        <v>3309.3640850000002</v>
      </c>
      <c r="AF8" s="147">
        <v>100</v>
      </c>
      <c r="AG8" s="146">
        <v>6341.9472659999992</v>
      </c>
      <c r="AH8" s="147">
        <v>100</v>
      </c>
      <c r="AI8" s="146">
        <v>991039.5919750001</v>
      </c>
      <c r="AJ8" s="147">
        <v>100</v>
      </c>
      <c r="AK8" s="146">
        <v>155524.50461899998</v>
      </c>
      <c r="AL8" s="147">
        <v>100</v>
      </c>
      <c r="AM8" s="146">
        <v>23344.876826</v>
      </c>
      <c r="AN8" s="147">
        <v>100</v>
      </c>
      <c r="AO8" s="146">
        <v>0</v>
      </c>
      <c r="AP8" s="147" t="s">
        <v>477</v>
      </c>
      <c r="AQ8" s="146">
        <v>1679063.1993359998</v>
      </c>
      <c r="AR8" s="147">
        <v>100</v>
      </c>
      <c r="AS8" s="146">
        <v>261.93005499999998</v>
      </c>
      <c r="AT8" s="147">
        <v>100</v>
      </c>
      <c r="AU8" s="146">
        <v>0</v>
      </c>
      <c r="AV8" s="147" t="s">
        <v>477</v>
      </c>
      <c r="AW8" s="146">
        <v>12678.83195</v>
      </c>
      <c r="AX8" s="147">
        <v>100</v>
      </c>
      <c r="AY8" s="146">
        <v>41286.221132999999</v>
      </c>
      <c r="AZ8" s="147">
        <v>100</v>
      </c>
      <c r="BA8" s="146">
        <v>19583.976414999997</v>
      </c>
      <c r="BB8" s="147">
        <v>100</v>
      </c>
      <c r="BC8" s="146">
        <v>0</v>
      </c>
      <c r="BD8" s="147" t="s">
        <v>477</v>
      </c>
      <c r="BE8" s="146">
        <v>0</v>
      </c>
      <c r="BF8" s="147" t="s">
        <v>477</v>
      </c>
      <c r="BG8" s="146">
        <v>393.29393700000003</v>
      </c>
      <c r="BH8" s="147">
        <v>100</v>
      </c>
      <c r="BI8" s="146">
        <v>435.05031099999997</v>
      </c>
      <c r="BJ8" s="147">
        <v>100</v>
      </c>
      <c r="BK8" s="146">
        <v>468772.75962900004</v>
      </c>
      <c r="BL8" s="147">
        <v>100</v>
      </c>
      <c r="BM8" s="146">
        <v>3043.4123340000001</v>
      </c>
      <c r="BN8" s="147">
        <v>100</v>
      </c>
      <c r="BO8" s="146">
        <v>352466.61468599999</v>
      </c>
      <c r="BP8" s="147">
        <v>100</v>
      </c>
      <c r="BQ8" s="146">
        <v>9876.1115979999995</v>
      </c>
      <c r="BR8" s="147">
        <v>100</v>
      </c>
      <c r="BS8" s="146">
        <v>19676.289403000002</v>
      </c>
      <c r="BT8" s="147">
        <v>100</v>
      </c>
      <c r="BU8" s="146">
        <v>35810.020548</v>
      </c>
      <c r="BV8" s="147">
        <v>100</v>
      </c>
      <c r="BW8" s="146">
        <v>18863.646339999999</v>
      </c>
      <c r="BX8" s="147">
        <v>100</v>
      </c>
      <c r="BY8" s="146">
        <v>3070.4257110000003</v>
      </c>
      <c r="BZ8" s="147">
        <v>100</v>
      </c>
      <c r="CA8" s="146">
        <v>4317.3874800000003</v>
      </c>
      <c r="CB8" s="147">
        <v>100</v>
      </c>
      <c r="CC8" s="146">
        <v>38613.478369000004</v>
      </c>
      <c r="CD8" s="147">
        <v>100</v>
      </c>
      <c r="CE8" s="146">
        <v>9380.0767919999998</v>
      </c>
      <c r="CF8" s="147">
        <v>100</v>
      </c>
      <c r="CG8" s="146">
        <v>57527.623264000002</v>
      </c>
      <c r="CH8" s="147">
        <v>100</v>
      </c>
      <c r="CI8" s="146">
        <v>0</v>
      </c>
      <c r="CJ8" s="147" t="s">
        <v>477</v>
      </c>
      <c r="CK8" s="146">
        <v>88486.598819999999</v>
      </c>
      <c r="CL8" s="147">
        <v>100</v>
      </c>
      <c r="CM8" s="146">
        <v>862274.77281899995</v>
      </c>
      <c r="CN8" s="147">
        <v>100</v>
      </c>
      <c r="CO8" s="146">
        <v>513580.00433500001</v>
      </c>
      <c r="CP8" s="147">
        <v>100</v>
      </c>
      <c r="CQ8" s="146">
        <v>2707.1533469999999</v>
      </c>
      <c r="CR8" s="147">
        <v>100</v>
      </c>
      <c r="CS8" s="146">
        <v>54445.603218999997</v>
      </c>
      <c r="CT8" s="147">
        <v>100</v>
      </c>
      <c r="CU8" s="146">
        <v>3758.5217069999999</v>
      </c>
      <c r="CV8" s="147">
        <v>100</v>
      </c>
      <c r="CW8"/>
      <c r="CX8"/>
      <c r="CY8"/>
      <c r="CZ8"/>
      <c r="DA8"/>
      <c r="DB8"/>
      <c r="DC8"/>
      <c r="DD8"/>
      <c r="DE8"/>
      <c r="DF8"/>
      <c r="DG8"/>
      <c r="DH8"/>
      <c r="DI8"/>
      <c r="DJ8"/>
      <c r="DK8"/>
      <c r="DL8"/>
      <c r="DM8"/>
      <c r="DN8"/>
      <c r="DO8"/>
      <c r="DP8"/>
      <c r="DQ8"/>
      <c r="DR8"/>
      <c r="DS8"/>
      <c r="DT8"/>
      <c r="DU8"/>
      <c r="DV8"/>
      <c r="DW8"/>
    </row>
    <row r="9" spans="1:127" s="112" customFormat="1" ht="20.100000000000001" customHeight="1">
      <c r="A9" s="144"/>
      <c r="B9" s="145" t="s">
        <v>478</v>
      </c>
      <c r="C9" s="148">
        <v>130.747883</v>
      </c>
      <c r="D9" s="149">
        <v>39.821740263444369</v>
      </c>
      <c r="E9" s="150">
        <v>25103.415018</v>
      </c>
      <c r="F9" s="149">
        <v>97.01141727051629</v>
      </c>
      <c r="G9" s="150">
        <v>58643.174567000002</v>
      </c>
      <c r="H9" s="149">
        <v>93.629138271770955</v>
      </c>
      <c r="I9" s="150">
        <v>2755.028871</v>
      </c>
      <c r="J9" s="149">
        <v>96.436823160020822</v>
      </c>
      <c r="K9" s="150">
        <v>589116.45787299995</v>
      </c>
      <c r="L9" s="149">
        <v>97.192540894509889</v>
      </c>
      <c r="M9" s="150">
        <v>69231.076077000005</v>
      </c>
      <c r="N9" s="149">
        <v>96.6546755155249</v>
      </c>
      <c r="O9" s="150">
        <v>156477.96519799999</v>
      </c>
      <c r="P9" s="149">
        <v>92.286022403435169</v>
      </c>
      <c r="Q9" s="150">
        <v>12182.257422000001</v>
      </c>
      <c r="R9" s="149">
        <v>97.253087958672609</v>
      </c>
      <c r="S9" s="150">
        <v>3648.9948869999998</v>
      </c>
      <c r="T9" s="149">
        <v>90.652034084890616</v>
      </c>
      <c r="U9" s="150">
        <v>234789.87237500001</v>
      </c>
      <c r="V9" s="149">
        <v>97.907744811247497</v>
      </c>
      <c r="W9" s="150">
        <v>41.305216000000001</v>
      </c>
      <c r="X9" s="149">
        <v>100</v>
      </c>
      <c r="Y9" s="150">
        <v>51518.880870000001</v>
      </c>
      <c r="Z9" s="149">
        <v>88.605825712011182</v>
      </c>
      <c r="AA9" s="150">
        <v>30985.516156999998</v>
      </c>
      <c r="AB9" s="149">
        <v>98.757066314725094</v>
      </c>
      <c r="AC9" s="150">
        <v>28728.12586</v>
      </c>
      <c r="AD9" s="149">
        <v>100</v>
      </c>
      <c r="AE9" s="150">
        <v>3140.033418</v>
      </c>
      <c r="AF9" s="149">
        <v>94.883286859626381</v>
      </c>
      <c r="AG9" s="150">
        <v>5818.0667229999999</v>
      </c>
      <c r="AH9" s="149">
        <v>91.739437099885862</v>
      </c>
      <c r="AI9" s="150">
        <v>974207.19701200002</v>
      </c>
      <c r="AJ9" s="149">
        <v>98.301541623634279</v>
      </c>
      <c r="AK9" s="150">
        <v>150935.87742999999</v>
      </c>
      <c r="AL9" s="149">
        <v>97.049579292831638</v>
      </c>
      <c r="AM9" s="150">
        <v>21650.640514999999</v>
      </c>
      <c r="AN9" s="149">
        <v>92.742577638648868</v>
      </c>
      <c r="AO9" s="150">
        <v>0</v>
      </c>
      <c r="AP9" s="149" t="s">
        <v>477</v>
      </c>
      <c r="AQ9" s="150">
        <v>1603032.5057369999</v>
      </c>
      <c r="AR9" s="149">
        <v>95.471838485349039</v>
      </c>
      <c r="AS9" s="150">
        <v>261.93005499999998</v>
      </c>
      <c r="AT9" s="149">
        <v>100</v>
      </c>
      <c r="AU9" s="150">
        <v>0</v>
      </c>
      <c r="AV9" s="149" t="s">
        <v>477</v>
      </c>
      <c r="AW9" s="150">
        <v>12199.833271</v>
      </c>
      <c r="AX9" s="149">
        <v>96.222059879892953</v>
      </c>
      <c r="AY9" s="150">
        <v>39050.247232000002</v>
      </c>
      <c r="AZ9" s="149">
        <v>94.584212747887491</v>
      </c>
      <c r="BA9" s="150">
        <v>17860.816417999999</v>
      </c>
      <c r="BB9" s="149">
        <v>91.201174059420467</v>
      </c>
      <c r="BC9" s="150">
        <v>0</v>
      </c>
      <c r="BD9" s="149" t="s">
        <v>477</v>
      </c>
      <c r="BE9" s="150">
        <v>0</v>
      </c>
      <c r="BF9" s="149" t="s">
        <v>477</v>
      </c>
      <c r="BG9" s="150">
        <v>388.19782500000002</v>
      </c>
      <c r="BH9" s="149">
        <v>98.704248522397137</v>
      </c>
      <c r="BI9" s="150">
        <v>386.26463699999999</v>
      </c>
      <c r="BJ9" s="149">
        <v>88.78619948854606</v>
      </c>
      <c r="BK9" s="150">
        <v>450526.239864</v>
      </c>
      <c r="BL9" s="149">
        <v>96.107598107995685</v>
      </c>
      <c r="BM9" s="150">
        <v>3043.4123340000001</v>
      </c>
      <c r="BN9" s="149">
        <v>100</v>
      </c>
      <c r="BO9" s="150">
        <v>344963.24102000002</v>
      </c>
      <c r="BP9" s="149">
        <v>97.871181736549872</v>
      </c>
      <c r="BQ9" s="150">
        <v>9390.0310279999994</v>
      </c>
      <c r="BR9" s="149">
        <v>95.078219143469028</v>
      </c>
      <c r="BS9" s="150">
        <v>19235.392779000002</v>
      </c>
      <c r="BT9" s="149">
        <v>97.759249140070196</v>
      </c>
      <c r="BU9" s="150">
        <v>34504.899869000001</v>
      </c>
      <c r="BV9" s="149">
        <v>96.355431638888319</v>
      </c>
      <c r="BW9" s="150">
        <v>16226.553371</v>
      </c>
      <c r="BX9" s="149">
        <v>86.02023743729707</v>
      </c>
      <c r="BY9" s="150">
        <v>3016.4249650000002</v>
      </c>
      <c r="BZ9" s="149">
        <v>98.241261926431278</v>
      </c>
      <c r="CA9" s="150">
        <v>4317.3874800000003</v>
      </c>
      <c r="CB9" s="149">
        <v>100</v>
      </c>
      <c r="CC9" s="150">
        <v>37777.119587000001</v>
      </c>
      <c r="CD9" s="149">
        <v>97.834023720920584</v>
      </c>
      <c r="CE9" s="150">
        <v>9380.0767919999998</v>
      </c>
      <c r="CF9" s="149">
        <v>100</v>
      </c>
      <c r="CG9" s="150">
        <v>54483.46617</v>
      </c>
      <c r="CH9" s="149">
        <v>94.708355879696157</v>
      </c>
      <c r="CI9" s="150">
        <v>0</v>
      </c>
      <c r="CJ9" s="149" t="s">
        <v>477</v>
      </c>
      <c r="CK9" s="150">
        <v>83370.996606999994</v>
      </c>
      <c r="CL9" s="149">
        <v>94.218783091204358</v>
      </c>
      <c r="CM9" s="150">
        <v>804423.09088499995</v>
      </c>
      <c r="CN9" s="149">
        <v>93.290806624799217</v>
      </c>
      <c r="CO9" s="150">
        <v>491708.48828200001</v>
      </c>
      <c r="CP9" s="149">
        <v>95.741361449357839</v>
      </c>
      <c r="CQ9" s="150">
        <v>2651.4697799999999</v>
      </c>
      <c r="CR9" s="149">
        <v>97.943095205090344</v>
      </c>
      <c r="CS9" s="150">
        <v>51908.415659999999</v>
      </c>
      <c r="CT9" s="149">
        <v>95.339958768030343</v>
      </c>
      <c r="CU9" s="150">
        <v>3676.5807209999998</v>
      </c>
      <c r="CV9" s="149">
        <v>97.819861307508475</v>
      </c>
      <c r="CW9"/>
      <c r="CX9"/>
      <c r="CY9"/>
      <c r="CZ9"/>
      <c r="DA9"/>
      <c r="DB9"/>
      <c r="DC9"/>
      <c r="DD9"/>
      <c r="DE9"/>
      <c r="DF9"/>
      <c r="DG9"/>
      <c r="DH9"/>
      <c r="DI9"/>
      <c r="DJ9"/>
      <c r="DK9"/>
      <c r="DL9"/>
      <c r="DM9"/>
      <c r="DN9"/>
      <c r="DO9"/>
      <c r="DP9"/>
      <c r="DQ9"/>
      <c r="DR9"/>
      <c r="DS9"/>
      <c r="DT9"/>
      <c r="DU9"/>
      <c r="DV9"/>
      <c r="DW9"/>
    </row>
    <row r="10" spans="1:127" s="88" customFormat="1" ht="20.100000000000001" customHeight="1">
      <c r="A10" s="144"/>
      <c r="B10" s="151" t="s">
        <v>479</v>
      </c>
      <c r="C10" s="152">
        <v>84.913870000000003</v>
      </c>
      <c r="D10" s="153">
        <v>25.862124864414675</v>
      </c>
      <c r="E10" s="154">
        <v>22074.576114</v>
      </c>
      <c r="F10" s="153">
        <v>85.306557411790706</v>
      </c>
      <c r="G10" s="154">
        <v>35781.882696000001</v>
      </c>
      <c r="H10" s="153">
        <v>57.129015734651759</v>
      </c>
      <c r="I10" s="154">
        <v>1972.2140910000001</v>
      </c>
      <c r="J10" s="153">
        <v>69.035233543100034</v>
      </c>
      <c r="K10" s="154">
        <v>329251.31013699999</v>
      </c>
      <c r="L10" s="153">
        <v>54.319941324674325</v>
      </c>
      <c r="M10" s="154">
        <v>50847.085547000002</v>
      </c>
      <c r="N10" s="153">
        <v>70.988475594244832</v>
      </c>
      <c r="O10" s="154">
        <v>55111.606943999999</v>
      </c>
      <c r="P10" s="153">
        <v>32.503176959693128</v>
      </c>
      <c r="Q10" s="154">
        <v>12182.257422000001</v>
      </c>
      <c r="R10" s="153">
        <v>97.253087958672609</v>
      </c>
      <c r="S10" s="154">
        <v>3648.9948869999998</v>
      </c>
      <c r="T10" s="153">
        <v>90.652034084890616</v>
      </c>
      <c r="U10" s="154">
        <v>224918.67866199999</v>
      </c>
      <c r="V10" s="153">
        <v>93.791441559925047</v>
      </c>
      <c r="W10" s="154">
        <v>41.305216000000001</v>
      </c>
      <c r="X10" s="153">
        <v>100</v>
      </c>
      <c r="Y10" s="154">
        <v>28476.343577</v>
      </c>
      <c r="Z10" s="153">
        <v>48.975635597866415</v>
      </c>
      <c r="AA10" s="154">
        <v>29612.018397</v>
      </c>
      <c r="AB10" s="153">
        <v>94.379452958853889</v>
      </c>
      <c r="AC10" s="154">
        <v>28728.12586</v>
      </c>
      <c r="AD10" s="153">
        <v>100</v>
      </c>
      <c r="AE10" s="154">
        <v>3140.033418</v>
      </c>
      <c r="AF10" s="153">
        <v>94.883286859626381</v>
      </c>
      <c r="AG10" s="154">
        <v>5811.4906080000001</v>
      </c>
      <c r="AH10" s="153">
        <v>91.635744736575688</v>
      </c>
      <c r="AI10" s="154">
        <v>555989.70713200001</v>
      </c>
      <c r="AJ10" s="153">
        <v>56.101664518164419</v>
      </c>
      <c r="AK10" s="154">
        <v>125460.120324</v>
      </c>
      <c r="AL10" s="153">
        <v>80.669037095696936</v>
      </c>
      <c r="AM10" s="154">
        <v>21185.404038000001</v>
      </c>
      <c r="AN10" s="153">
        <v>90.749692945070848</v>
      </c>
      <c r="AO10" s="154">
        <v>0</v>
      </c>
      <c r="AP10" s="153" t="s">
        <v>477</v>
      </c>
      <c r="AQ10" s="154">
        <v>876819.15066200006</v>
      </c>
      <c r="AR10" s="153">
        <v>52.220735408217266</v>
      </c>
      <c r="AS10" s="154">
        <v>261.93005499999998</v>
      </c>
      <c r="AT10" s="153">
        <v>100</v>
      </c>
      <c r="AU10" s="154">
        <v>0</v>
      </c>
      <c r="AV10" s="153" t="s">
        <v>477</v>
      </c>
      <c r="AW10" s="154">
        <v>4365.9385309999998</v>
      </c>
      <c r="AX10" s="153">
        <v>34.434863938708489</v>
      </c>
      <c r="AY10" s="154">
        <v>0</v>
      </c>
      <c r="AZ10" s="153">
        <v>0</v>
      </c>
      <c r="BA10" s="154">
        <v>3622.3953780000002</v>
      </c>
      <c r="BB10" s="153">
        <v>18.496730700847305</v>
      </c>
      <c r="BC10" s="154">
        <v>0</v>
      </c>
      <c r="BD10" s="153" t="s">
        <v>477</v>
      </c>
      <c r="BE10" s="154">
        <v>0</v>
      </c>
      <c r="BF10" s="153" t="s">
        <v>477</v>
      </c>
      <c r="BG10" s="154">
        <v>388.19782500000002</v>
      </c>
      <c r="BH10" s="153">
        <v>98.704248522397137</v>
      </c>
      <c r="BI10" s="154">
        <v>0.33599299999999999</v>
      </c>
      <c r="BJ10" s="153">
        <v>7.7230837791539941E-2</v>
      </c>
      <c r="BK10" s="154">
        <v>213316.403376</v>
      </c>
      <c r="BL10" s="153">
        <v>45.505289928711854</v>
      </c>
      <c r="BM10" s="154">
        <v>3043.4123340000001</v>
      </c>
      <c r="BN10" s="153">
        <v>100</v>
      </c>
      <c r="BO10" s="154">
        <v>308384.468673</v>
      </c>
      <c r="BP10" s="153">
        <v>87.4932421465587</v>
      </c>
      <c r="BQ10" s="154">
        <v>9120.3183989999998</v>
      </c>
      <c r="BR10" s="153">
        <v>92.347259429986039</v>
      </c>
      <c r="BS10" s="154">
        <v>19013.568983000001</v>
      </c>
      <c r="BT10" s="153">
        <v>96.631883144090381</v>
      </c>
      <c r="BU10" s="154">
        <v>14572.664482</v>
      </c>
      <c r="BV10" s="153">
        <v>40.694376208097118</v>
      </c>
      <c r="BW10" s="154">
        <v>16226.553371</v>
      </c>
      <c r="BX10" s="153">
        <v>86.02023743729707</v>
      </c>
      <c r="BY10" s="154">
        <v>3016.4249650000002</v>
      </c>
      <c r="BZ10" s="153">
        <v>98.241261926431278</v>
      </c>
      <c r="CA10" s="154">
        <v>4317.3874800000003</v>
      </c>
      <c r="CB10" s="153">
        <v>100</v>
      </c>
      <c r="CC10" s="154">
        <v>37772.331447999997</v>
      </c>
      <c r="CD10" s="153">
        <v>97.82162354563917</v>
      </c>
      <c r="CE10" s="154">
        <v>9380.0767919999998</v>
      </c>
      <c r="CF10" s="153">
        <v>100</v>
      </c>
      <c r="CG10" s="154">
        <v>50133.15496</v>
      </c>
      <c r="CH10" s="153">
        <v>87.146230133537671</v>
      </c>
      <c r="CI10" s="154">
        <v>0</v>
      </c>
      <c r="CJ10" s="153" t="s">
        <v>477</v>
      </c>
      <c r="CK10" s="154">
        <v>83308.866070999997</v>
      </c>
      <c r="CL10" s="153">
        <v>94.148568463420574</v>
      </c>
      <c r="CM10" s="154">
        <v>437102.51223599998</v>
      </c>
      <c r="CN10" s="153">
        <v>50.691789440504962</v>
      </c>
      <c r="CO10" s="154">
        <v>245529.12631600001</v>
      </c>
      <c r="CP10" s="153">
        <v>47.807376502891515</v>
      </c>
      <c r="CQ10" s="154">
        <v>2651.4697799999999</v>
      </c>
      <c r="CR10" s="153">
        <v>97.943095205090344</v>
      </c>
      <c r="CS10" s="154">
        <v>41177.144915999997</v>
      </c>
      <c r="CT10" s="153">
        <v>75.629880984825462</v>
      </c>
      <c r="CU10" s="154">
        <v>0</v>
      </c>
      <c r="CV10" s="153">
        <v>0</v>
      </c>
      <c r="CW10"/>
      <c r="CX10"/>
      <c r="CY10"/>
      <c r="CZ10"/>
      <c r="DA10"/>
      <c r="DB10"/>
      <c r="DC10"/>
      <c r="DD10"/>
      <c r="DE10"/>
      <c r="DF10"/>
      <c r="DG10"/>
      <c r="DH10"/>
      <c r="DI10"/>
      <c r="DJ10"/>
      <c r="DK10"/>
      <c r="DL10"/>
      <c r="DM10"/>
      <c r="DN10"/>
      <c r="DO10"/>
      <c r="DP10"/>
      <c r="DQ10"/>
      <c r="DR10"/>
      <c r="DS10"/>
      <c r="DT10"/>
      <c r="DU10"/>
      <c r="DV10"/>
      <c r="DW10"/>
    </row>
    <row r="11" spans="1:127" s="88" customFormat="1" ht="20.100000000000001" customHeight="1">
      <c r="A11" s="144"/>
      <c r="B11" s="151" t="s">
        <v>480</v>
      </c>
      <c r="C11" s="152">
        <v>84.913870000000003</v>
      </c>
      <c r="D11" s="153">
        <v>25.862124864414675</v>
      </c>
      <c r="E11" s="154">
        <v>20500.974783000001</v>
      </c>
      <c r="F11" s="153">
        <v>79.225420832181101</v>
      </c>
      <c r="G11" s="154">
        <v>33007.664648999998</v>
      </c>
      <c r="H11" s="153">
        <v>52.69972542019508</v>
      </c>
      <c r="I11" s="154">
        <v>1209.1132239999999</v>
      </c>
      <c r="J11" s="153">
        <v>42.323708252468123</v>
      </c>
      <c r="K11" s="154">
        <v>243609.646458</v>
      </c>
      <c r="L11" s="153">
        <v>40.190763997923298</v>
      </c>
      <c r="M11" s="154">
        <v>45197.524744000002</v>
      </c>
      <c r="N11" s="153">
        <v>63.101028263340133</v>
      </c>
      <c r="O11" s="154">
        <v>38882.993073999998</v>
      </c>
      <c r="P11" s="153">
        <v>22.932026022956247</v>
      </c>
      <c r="Q11" s="154">
        <v>11743.976210000001</v>
      </c>
      <c r="R11" s="153">
        <v>93.754212521654324</v>
      </c>
      <c r="S11" s="154">
        <v>3648.9948869999998</v>
      </c>
      <c r="T11" s="153">
        <v>90.652034084890616</v>
      </c>
      <c r="U11" s="154">
        <v>195971.53843300001</v>
      </c>
      <c r="V11" s="153">
        <v>81.720438710067441</v>
      </c>
      <c r="W11" s="154">
        <v>0</v>
      </c>
      <c r="X11" s="153">
        <v>0</v>
      </c>
      <c r="Y11" s="154">
        <v>26557.797933999998</v>
      </c>
      <c r="Z11" s="153">
        <v>45.675984712724883</v>
      </c>
      <c r="AA11" s="154">
        <v>26147.950209999999</v>
      </c>
      <c r="AB11" s="153">
        <v>83.33877156665433</v>
      </c>
      <c r="AC11" s="154">
        <v>25151.057654</v>
      </c>
      <c r="AD11" s="153">
        <v>87.548550074473951</v>
      </c>
      <c r="AE11" s="154">
        <v>1976.217611</v>
      </c>
      <c r="AF11" s="153">
        <v>59.715932132018644</v>
      </c>
      <c r="AG11" s="154">
        <v>5514.3726059999999</v>
      </c>
      <c r="AH11" s="153">
        <v>86.950779858471321</v>
      </c>
      <c r="AI11" s="154">
        <v>378387.02334399999</v>
      </c>
      <c r="AJ11" s="153">
        <v>38.180818042791692</v>
      </c>
      <c r="AK11" s="154">
        <v>122418.18633</v>
      </c>
      <c r="AL11" s="153">
        <v>78.713117672290295</v>
      </c>
      <c r="AM11" s="154">
        <v>15802.296983</v>
      </c>
      <c r="AN11" s="153">
        <v>67.690641937336906</v>
      </c>
      <c r="AO11" s="154">
        <v>0</v>
      </c>
      <c r="AP11" s="153" t="s">
        <v>477</v>
      </c>
      <c r="AQ11" s="154">
        <v>648347.64163900004</v>
      </c>
      <c r="AR11" s="153">
        <v>38.613653249942871</v>
      </c>
      <c r="AS11" s="154">
        <v>261.93005499999998</v>
      </c>
      <c r="AT11" s="153">
        <v>100</v>
      </c>
      <c r="AU11" s="154">
        <v>0</v>
      </c>
      <c r="AV11" s="153" t="s">
        <v>477</v>
      </c>
      <c r="AW11" s="154">
        <v>3906.4797189999999</v>
      </c>
      <c r="AX11" s="153">
        <v>30.811037912684064</v>
      </c>
      <c r="AY11" s="154">
        <v>0</v>
      </c>
      <c r="AZ11" s="153">
        <v>0</v>
      </c>
      <c r="BA11" s="154">
        <v>1923.93777</v>
      </c>
      <c r="BB11" s="153">
        <v>9.824040476919663</v>
      </c>
      <c r="BC11" s="154">
        <v>0</v>
      </c>
      <c r="BD11" s="153" t="s">
        <v>477</v>
      </c>
      <c r="BE11" s="154">
        <v>0</v>
      </c>
      <c r="BF11" s="153" t="s">
        <v>477</v>
      </c>
      <c r="BG11" s="154">
        <v>311.11225999999999</v>
      </c>
      <c r="BH11" s="153">
        <v>79.104260384263171</v>
      </c>
      <c r="BI11" s="154">
        <v>0.33599299999999999</v>
      </c>
      <c r="BJ11" s="153">
        <v>7.7230837791539941E-2</v>
      </c>
      <c r="BK11" s="154">
        <v>180200.991874</v>
      </c>
      <c r="BL11" s="153">
        <v>38.44101180636352</v>
      </c>
      <c r="BM11" s="154">
        <v>2189.7151600000002</v>
      </c>
      <c r="BN11" s="153">
        <v>71.949342372613259</v>
      </c>
      <c r="BO11" s="154">
        <v>262147.54607600003</v>
      </c>
      <c r="BP11" s="153">
        <v>74.375142255540425</v>
      </c>
      <c r="BQ11" s="154">
        <v>9077.6624670000001</v>
      </c>
      <c r="BR11" s="153">
        <v>91.915349243707496</v>
      </c>
      <c r="BS11" s="154">
        <v>15509.452730000001</v>
      </c>
      <c r="BT11" s="153">
        <v>78.823056585228443</v>
      </c>
      <c r="BU11" s="154">
        <v>13044.184648</v>
      </c>
      <c r="BV11" s="153">
        <v>36.426074178079524</v>
      </c>
      <c r="BW11" s="154">
        <v>16211.704926</v>
      </c>
      <c r="BX11" s="153">
        <v>85.941522830733902</v>
      </c>
      <c r="BY11" s="154">
        <v>3016.4249650000002</v>
      </c>
      <c r="BZ11" s="153">
        <v>98.241261926431278</v>
      </c>
      <c r="CA11" s="154">
        <v>1272.6359870000001</v>
      </c>
      <c r="CB11" s="153">
        <v>29.476992577001681</v>
      </c>
      <c r="CC11" s="154">
        <v>29050.353222000002</v>
      </c>
      <c r="CD11" s="153">
        <v>75.23371229182618</v>
      </c>
      <c r="CE11" s="154">
        <v>7021.8171650000004</v>
      </c>
      <c r="CF11" s="153">
        <v>74.858845196115112</v>
      </c>
      <c r="CG11" s="154">
        <v>24775.544723999999</v>
      </c>
      <c r="CH11" s="153">
        <v>43.067214180399134</v>
      </c>
      <c r="CI11" s="154">
        <v>0</v>
      </c>
      <c r="CJ11" s="153" t="s">
        <v>477</v>
      </c>
      <c r="CK11" s="154">
        <v>80031.214122999998</v>
      </c>
      <c r="CL11" s="153">
        <v>90.444446040693691</v>
      </c>
      <c r="CM11" s="154">
        <v>341661.97456300003</v>
      </c>
      <c r="CN11" s="153">
        <v>39.623329515488251</v>
      </c>
      <c r="CO11" s="154">
        <v>200539.258688</v>
      </c>
      <c r="CP11" s="153">
        <v>39.047326024241293</v>
      </c>
      <c r="CQ11" s="154">
        <v>2651.4697799999999</v>
      </c>
      <c r="CR11" s="153">
        <v>97.943095205090344</v>
      </c>
      <c r="CS11" s="154">
        <v>35730.742856999997</v>
      </c>
      <c r="CT11" s="153">
        <v>65.626498274393199</v>
      </c>
      <c r="CU11" s="154">
        <v>0</v>
      </c>
      <c r="CV11" s="153">
        <v>0</v>
      </c>
      <c r="CW11"/>
      <c r="CX11"/>
      <c r="CY11"/>
      <c r="CZ11"/>
      <c r="DA11"/>
      <c r="DB11"/>
      <c r="DC11"/>
      <c r="DD11"/>
      <c r="DE11"/>
      <c r="DF11"/>
      <c r="DG11"/>
      <c r="DH11"/>
      <c r="DI11"/>
      <c r="DJ11"/>
      <c r="DK11"/>
      <c r="DL11"/>
      <c r="DM11"/>
      <c r="DN11"/>
      <c r="DO11"/>
      <c r="DP11"/>
      <c r="DQ11"/>
      <c r="DR11"/>
      <c r="DS11"/>
      <c r="DT11"/>
      <c r="DU11"/>
      <c r="DV11"/>
      <c r="DW11"/>
    </row>
    <row r="12" spans="1:127" s="88" customFormat="1" ht="20.100000000000001" customHeight="1">
      <c r="A12" s="144"/>
      <c r="B12" s="151" t="s">
        <v>481</v>
      </c>
      <c r="C12" s="152">
        <v>0</v>
      </c>
      <c r="D12" s="153">
        <v>0</v>
      </c>
      <c r="E12" s="154">
        <v>1573.6013310000001</v>
      </c>
      <c r="F12" s="153">
        <v>6.0811365796096011</v>
      </c>
      <c r="G12" s="154">
        <v>71.362635999999995</v>
      </c>
      <c r="H12" s="153">
        <v>0.1139369101829282</v>
      </c>
      <c r="I12" s="154">
        <v>763.100866</v>
      </c>
      <c r="J12" s="153">
        <v>26.711525255627983</v>
      </c>
      <c r="K12" s="154">
        <v>44978.001122000001</v>
      </c>
      <c r="L12" s="153">
        <v>7.420478845874813</v>
      </c>
      <c r="M12" s="154">
        <v>2105.2011080000002</v>
      </c>
      <c r="N12" s="153">
        <v>2.9391068508360654</v>
      </c>
      <c r="O12" s="154">
        <v>10268.522059000001</v>
      </c>
      <c r="P12" s="153">
        <v>6.0560670992106846</v>
      </c>
      <c r="Q12" s="154">
        <v>438.28121199999998</v>
      </c>
      <c r="R12" s="153">
        <v>3.4988754370182966</v>
      </c>
      <c r="S12" s="154">
        <v>0</v>
      </c>
      <c r="T12" s="153">
        <v>0</v>
      </c>
      <c r="U12" s="154">
        <v>13072.211538</v>
      </c>
      <c r="V12" s="153">
        <v>5.4511327019121776</v>
      </c>
      <c r="W12" s="154">
        <v>41.305216000000001</v>
      </c>
      <c r="X12" s="153">
        <v>100</v>
      </c>
      <c r="Y12" s="154">
        <v>1918.5456429999999</v>
      </c>
      <c r="Z12" s="153">
        <v>3.2996508851415274</v>
      </c>
      <c r="AA12" s="154">
        <v>2051.3975449999998</v>
      </c>
      <c r="AB12" s="153">
        <v>6.5382161898781783</v>
      </c>
      <c r="AC12" s="154">
        <v>3577.0682059999999</v>
      </c>
      <c r="AD12" s="153">
        <v>12.451449925526049</v>
      </c>
      <c r="AE12" s="154">
        <v>0</v>
      </c>
      <c r="AF12" s="153">
        <v>0</v>
      </c>
      <c r="AG12" s="154">
        <v>297.11800199999999</v>
      </c>
      <c r="AH12" s="153">
        <v>4.6849648781043651</v>
      </c>
      <c r="AI12" s="154">
        <v>43454.455052999998</v>
      </c>
      <c r="AJ12" s="153">
        <v>4.3847345156414477</v>
      </c>
      <c r="AK12" s="154">
        <v>2763.5656279999998</v>
      </c>
      <c r="AL12" s="153">
        <v>1.7769326028525945</v>
      </c>
      <c r="AM12" s="154">
        <v>975.36416799999995</v>
      </c>
      <c r="AN12" s="153">
        <v>4.1780651715142181</v>
      </c>
      <c r="AO12" s="154">
        <v>0</v>
      </c>
      <c r="AP12" s="153" t="s">
        <v>477</v>
      </c>
      <c r="AQ12" s="154">
        <v>37172.734151999997</v>
      </c>
      <c r="AR12" s="153">
        <v>2.2138972592991304</v>
      </c>
      <c r="AS12" s="154">
        <v>0</v>
      </c>
      <c r="AT12" s="153">
        <v>0</v>
      </c>
      <c r="AU12" s="154">
        <v>0</v>
      </c>
      <c r="AV12" s="153" t="s">
        <v>477</v>
      </c>
      <c r="AW12" s="154">
        <v>459.45881200000002</v>
      </c>
      <c r="AX12" s="153">
        <v>3.6238260260244246</v>
      </c>
      <c r="AY12" s="154">
        <v>0</v>
      </c>
      <c r="AZ12" s="153">
        <v>0</v>
      </c>
      <c r="BA12" s="154">
        <v>1698.4576079999999</v>
      </c>
      <c r="BB12" s="153">
        <v>8.672690223927642</v>
      </c>
      <c r="BC12" s="154">
        <v>0</v>
      </c>
      <c r="BD12" s="153" t="s">
        <v>477</v>
      </c>
      <c r="BE12" s="154">
        <v>0</v>
      </c>
      <c r="BF12" s="153" t="s">
        <v>477</v>
      </c>
      <c r="BG12" s="154">
        <v>77.085565000000003</v>
      </c>
      <c r="BH12" s="153">
        <v>19.599988138133948</v>
      </c>
      <c r="BI12" s="154">
        <v>0</v>
      </c>
      <c r="BJ12" s="153">
        <v>0</v>
      </c>
      <c r="BK12" s="154">
        <v>9087.0780579999991</v>
      </c>
      <c r="BL12" s="153">
        <v>1.9384825315344196</v>
      </c>
      <c r="BM12" s="154">
        <v>0</v>
      </c>
      <c r="BN12" s="153">
        <v>0</v>
      </c>
      <c r="BO12" s="154">
        <v>16598.974834000001</v>
      </c>
      <c r="BP12" s="153">
        <v>4.7093750563546113</v>
      </c>
      <c r="BQ12" s="154">
        <v>42.655931000000002</v>
      </c>
      <c r="BR12" s="153">
        <v>0.43191017615311483</v>
      </c>
      <c r="BS12" s="154">
        <v>1208.264308</v>
      </c>
      <c r="BT12" s="153">
        <v>6.1407122209524854</v>
      </c>
      <c r="BU12" s="154">
        <v>1528.479834</v>
      </c>
      <c r="BV12" s="153">
        <v>4.2683020300175896</v>
      </c>
      <c r="BW12" s="154">
        <v>14.848445</v>
      </c>
      <c r="BX12" s="153">
        <v>7.8714606563176262E-2</v>
      </c>
      <c r="BY12" s="154">
        <v>0</v>
      </c>
      <c r="BZ12" s="153">
        <v>0</v>
      </c>
      <c r="CA12" s="154">
        <v>2575.1014070000001</v>
      </c>
      <c r="CB12" s="153">
        <v>59.644899118482641</v>
      </c>
      <c r="CC12" s="154">
        <v>3828.2712740000002</v>
      </c>
      <c r="CD12" s="153">
        <v>9.9143393335769652</v>
      </c>
      <c r="CE12" s="154">
        <v>0</v>
      </c>
      <c r="CF12" s="153">
        <v>0</v>
      </c>
      <c r="CG12" s="154">
        <v>1452.7158079999999</v>
      </c>
      <c r="CH12" s="153">
        <v>2.5252491335046856</v>
      </c>
      <c r="CI12" s="154">
        <v>0</v>
      </c>
      <c r="CJ12" s="153" t="s">
        <v>477</v>
      </c>
      <c r="CK12" s="154">
        <v>1370.2534330000001</v>
      </c>
      <c r="CL12" s="153">
        <v>1.5485434532153035</v>
      </c>
      <c r="CM12" s="154">
        <v>13145.307428</v>
      </c>
      <c r="CN12" s="153">
        <v>1.5244917098785786</v>
      </c>
      <c r="CO12" s="154">
        <v>23989.089320999999</v>
      </c>
      <c r="CP12" s="153">
        <v>4.6709546942081301</v>
      </c>
      <c r="CQ12" s="154">
        <v>0</v>
      </c>
      <c r="CR12" s="153">
        <v>0</v>
      </c>
      <c r="CS12" s="154">
        <v>3577.3557000000001</v>
      </c>
      <c r="CT12" s="153">
        <v>6.5705134822559979</v>
      </c>
      <c r="CU12" s="154">
        <v>0</v>
      </c>
      <c r="CV12" s="153">
        <v>0</v>
      </c>
      <c r="CW12"/>
      <c r="CX12"/>
      <c r="CY12"/>
      <c r="CZ12"/>
      <c r="DA12"/>
      <c r="DB12"/>
      <c r="DC12"/>
      <c r="DD12"/>
      <c r="DE12"/>
      <c r="DF12"/>
      <c r="DG12"/>
      <c r="DH12"/>
      <c r="DI12"/>
      <c r="DJ12"/>
      <c r="DK12"/>
      <c r="DL12"/>
      <c r="DM12"/>
      <c r="DN12"/>
      <c r="DO12"/>
      <c r="DP12"/>
      <c r="DQ12"/>
      <c r="DR12"/>
      <c r="DS12"/>
      <c r="DT12"/>
      <c r="DU12"/>
      <c r="DV12"/>
      <c r="DW12"/>
    </row>
    <row r="13" spans="1:127" s="88" customFormat="1" ht="20.100000000000001" customHeight="1">
      <c r="A13" s="144"/>
      <c r="B13" s="151" t="s">
        <v>482</v>
      </c>
      <c r="C13" s="152">
        <v>0</v>
      </c>
      <c r="D13" s="153">
        <v>0</v>
      </c>
      <c r="E13" s="154">
        <v>0</v>
      </c>
      <c r="F13" s="153">
        <v>0</v>
      </c>
      <c r="G13" s="154">
        <v>2702.855411</v>
      </c>
      <c r="H13" s="153">
        <v>4.3153534042737514</v>
      </c>
      <c r="I13" s="154">
        <v>0</v>
      </c>
      <c r="J13" s="153">
        <v>0</v>
      </c>
      <c r="K13" s="154">
        <v>40663.662555000003</v>
      </c>
      <c r="L13" s="153">
        <v>6.7086984805462571</v>
      </c>
      <c r="M13" s="154">
        <v>3544.3596950000001</v>
      </c>
      <c r="N13" s="153">
        <v>4.9483404800686266</v>
      </c>
      <c r="O13" s="154">
        <v>5960.0918099999999</v>
      </c>
      <c r="P13" s="153">
        <v>3.5150838369364266</v>
      </c>
      <c r="Q13" s="154">
        <v>0</v>
      </c>
      <c r="R13" s="153">
        <v>0</v>
      </c>
      <c r="S13" s="154">
        <v>0</v>
      </c>
      <c r="T13" s="153">
        <v>0</v>
      </c>
      <c r="U13" s="154">
        <v>15874.928690000001</v>
      </c>
      <c r="V13" s="153">
        <v>6.6198701475284256</v>
      </c>
      <c r="W13" s="154">
        <v>0</v>
      </c>
      <c r="X13" s="153">
        <v>0</v>
      </c>
      <c r="Y13" s="154">
        <v>0</v>
      </c>
      <c r="Z13" s="153">
        <v>0</v>
      </c>
      <c r="AA13" s="154">
        <v>1412.67064</v>
      </c>
      <c r="AB13" s="153">
        <v>4.5024651959469741</v>
      </c>
      <c r="AC13" s="154">
        <v>0</v>
      </c>
      <c r="AD13" s="153">
        <v>0</v>
      </c>
      <c r="AE13" s="154">
        <v>1163.8158069999999</v>
      </c>
      <c r="AF13" s="153">
        <v>35.16735472760773</v>
      </c>
      <c r="AG13" s="154">
        <v>0</v>
      </c>
      <c r="AH13" s="153">
        <v>0</v>
      </c>
      <c r="AI13" s="154">
        <v>134148.228734</v>
      </c>
      <c r="AJ13" s="153">
        <v>13.53611195963037</v>
      </c>
      <c r="AK13" s="154">
        <v>278.36836499999998</v>
      </c>
      <c r="AL13" s="153">
        <v>0.17898681991107432</v>
      </c>
      <c r="AM13" s="154">
        <v>4407.7428870000003</v>
      </c>
      <c r="AN13" s="153">
        <v>18.880985836219725</v>
      </c>
      <c r="AO13" s="154">
        <v>0</v>
      </c>
      <c r="AP13" s="153" t="s">
        <v>477</v>
      </c>
      <c r="AQ13" s="154">
        <v>191298.77486999999</v>
      </c>
      <c r="AR13" s="153">
        <v>11.393184898915703</v>
      </c>
      <c r="AS13" s="154">
        <v>0</v>
      </c>
      <c r="AT13" s="153">
        <v>0</v>
      </c>
      <c r="AU13" s="154">
        <v>0</v>
      </c>
      <c r="AV13" s="153" t="s">
        <v>477</v>
      </c>
      <c r="AW13" s="154">
        <v>0</v>
      </c>
      <c r="AX13" s="153">
        <v>0</v>
      </c>
      <c r="AY13" s="154">
        <v>0</v>
      </c>
      <c r="AZ13" s="153">
        <v>0</v>
      </c>
      <c r="BA13" s="154">
        <v>0</v>
      </c>
      <c r="BB13" s="153">
        <v>0</v>
      </c>
      <c r="BC13" s="154">
        <v>0</v>
      </c>
      <c r="BD13" s="153" t="s">
        <v>477</v>
      </c>
      <c r="BE13" s="154">
        <v>0</v>
      </c>
      <c r="BF13" s="153" t="s">
        <v>477</v>
      </c>
      <c r="BG13" s="154">
        <v>0</v>
      </c>
      <c r="BH13" s="153">
        <v>0</v>
      </c>
      <c r="BI13" s="154">
        <v>0</v>
      </c>
      <c r="BJ13" s="153">
        <v>0</v>
      </c>
      <c r="BK13" s="154">
        <v>24028.333444</v>
      </c>
      <c r="BL13" s="153">
        <v>5.1257955908139152</v>
      </c>
      <c r="BM13" s="154">
        <v>853.69717400000002</v>
      </c>
      <c r="BN13" s="153">
        <v>28.050657627386745</v>
      </c>
      <c r="BO13" s="154">
        <v>29637.947763</v>
      </c>
      <c r="BP13" s="153">
        <v>8.4087248346636745</v>
      </c>
      <c r="BQ13" s="154">
        <v>0</v>
      </c>
      <c r="BR13" s="153">
        <v>0</v>
      </c>
      <c r="BS13" s="154">
        <v>2295.8519449999999</v>
      </c>
      <c r="BT13" s="153">
        <v>11.668114337909444</v>
      </c>
      <c r="BU13" s="154">
        <v>0</v>
      </c>
      <c r="BV13" s="153">
        <v>0</v>
      </c>
      <c r="BW13" s="154">
        <v>0</v>
      </c>
      <c r="BX13" s="153">
        <v>0</v>
      </c>
      <c r="BY13" s="154">
        <v>0</v>
      </c>
      <c r="BZ13" s="153">
        <v>0</v>
      </c>
      <c r="CA13" s="154">
        <v>469.65008499999999</v>
      </c>
      <c r="CB13" s="153">
        <v>10.878108281353519</v>
      </c>
      <c r="CC13" s="154">
        <v>4893.7069510000001</v>
      </c>
      <c r="CD13" s="153">
        <v>12.673571917646267</v>
      </c>
      <c r="CE13" s="154">
        <v>2358.2596269999999</v>
      </c>
      <c r="CF13" s="153">
        <v>25.141154803884891</v>
      </c>
      <c r="CG13" s="154">
        <v>23904.894428</v>
      </c>
      <c r="CH13" s="153">
        <v>41.553766819633857</v>
      </c>
      <c r="CI13" s="154">
        <v>0</v>
      </c>
      <c r="CJ13" s="153" t="s">
        <v>477</v>
      </c>
      <c r="CK13" s="154">
        <v>1907.3985150000001</v>
      </c>
      <c r="CL13" s="153">
        <v>2.1555789695115779</v>
      </c>
      <c r="CM13" s="154">
        <v>82295.230244999999</v>
      </c>
      <c r="CN13" s="153">
        <v>9.5439682151381451</v>
      </c>
      <c r="CO13" s="154">
        <v>21000.778307</v>
      </c>
      <c r="CP13" s="153">
        <v>4.0890957844420921</v>
      </c>
      <c r="CQ13" s="154">
        <v>0</v>
      </c>
      <c r="CR13" s="153">
        <v>0</v>
      </c>
      <c r="CS13" s="154">
        <v>1869.0463589999999</v>
      </c>
      <c r="CT13" s="153">
        <v>3.4328692281762705</v>
      </c>
      <c r="CU13" s="154">
        <v>0</v>
      </c>
      <c r="CV13" s="153">
        <v>0</v>
      </c>
      <c r="CW13"/>
      <c r="CX13"/>
      <c r="CY13"/>
      <c r="CZ13"/>
      <c r="DA13"/>
      <c r="DB13"/>
      <c r="DC13"/>
      <c r="DD13"/>
      <c r="DE13"/>
      <c r="DF13"/>
      <c r="DG13"/>
      <c r="DH13"/>
      <c r="DI13"/>
      <c r="DJ13"/>
      <c r="DK13"/>
      <c r="DL13"/>
      <c r="DM13"/>
      <c r="DN13"/>
      <c r="DO13"/>
      <c r="DP13"/>
      <c r="DQ13"/>
      <c r="DR13"/>
      <c r="DS13"/>
      <c r="DT13"/>
      <c r="DU13"/>
      <c r="DV13"/>
      <c r="DW13"/>
    </row>
    <row r="14" spans="1:127" s="88" customFormat="1" ht="20.100000000000001" customHeight="1">
      <c r="A14" s="144"/>
      <c r="B14" s="151" t="s">
        <v>483</v>
      </c>
      <c r="C14" s="152">
        <v>45.834012999999999</v>
      </c>
      <c r="D14" s="153">
        <v>13.959615399029692</v>
      </c>
      <c r="E14" s="154">
        <v>3028.8389040000002</v>
      </c>
      <c r="F14" s="153">
        <v>11.704859858725587</v>
      </c>
      <c r="G14" s="154">
        <v>10999.92907</v>
      </c>
      <c r="H14" s="153">
        <v>17.562382791846019</v>
      </c>
      <c r="I14" s="154">
        <v>744.21522500000003</v>
      </c>
      <c r="J14" s="153">
        <v>26.050453700062192</v>
      </c>
      <c r="K14" s="154">
        <v>193709.96098100001</v>
      </c>
      <c r="L14" s="153">
        <v>31.958304767609235</v>
      </c>
      <c r="M14" s="154">
        <v>199.65482299999999</v>
      </c>
      <c r="N14" s="153">
        <v>0.27874147313139352</v>
      </c>
      <c r="O14" s="154">
        <v>100854.422498</v>
      </c>
      <c r="P14" s="153">
        <v>59.480921050824762</v>
      </c>
      <c r="Q14" s="154">
        <v>0</v>
      </c>
      <c r="R14" s="153">
        <v>0</v>
      </c>
      <c r="S14" s="154">
        <v>0</v>
      </c>
      <c r="T14" s="153">
        <v>0</v>
      </c>
      <c r="U14" s="154">
        <v>5532.1128939999999</v>
      </c>
      <c r="V14" s="153">
        <v>2.3068997483318889</v>
      </c>
      <c r="W14" s="154">
        <v>0</v>
      </c>
      <c r="X14" s="153">
        <v>0</v>
      </c>
      <c r="Y14" s="154">
        <v>18245.983884000001</v>
      </c>
      <c r="Z14" s="153">
        <v>31.38073732714351</v>
      </c>
      <c r="AA14" s="154">
        <v>1373.49776</v>
      </c>
      <c r="AB14" s="153">
        <v>4.3776133558712109</v>
      </c>
      <c r="AC14" s="154">
        <v>0</v>
      </c>
      <c r="AD14" s="153">
        <v>0</v>
      </c>
      <c r="AE14" s="154">
        <v>0</v>
      </c>
      <c r="AF14" s="153">
        <v>0</v>
      </c>
      <c r="AG14" s="154">
        <v>6.5761149999999997</v>
      </c>
      <c r="AH14" s="153">
        <v>0.10369236331016821</v>
      </c>
      <c r="AI14" s="154">
        <v>168340.97514600001</v>
      </c>
      <c r="AJ14" s="153">
        <v>16.986301708746119</v>
      </c>
      <c r="AK14" s="154">
        <v>11435.628156000001</v>
      </c>
      <c r="AL14" s="153">
        <v>7.3529429873541243</v>
      </c>
      <c r="AM14" s="154">
        <v>460.39700800000003</v>
      </c>
      <c r="AN14" s="153">
        <v>1.9721543678792937</v>
      </c>
      <c r="AO14" s="154">
        <v>0</v>
      </c>
      <c r="AP14" s="153" t="s">
        <v>477</v>
      </c>
      <c r="AQ14" s="154">
        <v>407587.73445300001</v>
      </c>
      <c r="AR14" s="153">
        <v>24.274710720488908</v>
      </c>
      <c r="AS14" s="154">
        <v>0</v>
      </c>
      <c r="AT14" s="153">
        <v>0</v>
      </c>
      <c r="AU14" s="154">
        <v>0</v>
      </c>
      <c r="AV14" s="153" t="s">
        <v>477</v>
      </c>
      <c r="AW14" s="154">
        <v>6351.6728110000004</v>
      </c>
      <c r="AX14" s="153">
        <v>50.096671649630942</v>
      </c>
      <c r="AY14" s="154">
        <v>39050.247232000002</v>
      </c>
      <c r="AZ14" s="153">
        <v>94.584212747887491</v>
      </c>
      <c r="BA14" s="154">
        <v>14238.421039999999</v>
      </c>
      <c r="BB14" s="153">
        <v>72.704443358573158</v>
      </c>
      <c r="BC14" s="154">
        <v>0</v>
      </c>
      <c r="BD14" s="153" t="s">
        <v>477</v>
      </c>
      <c r="BE14" s="154">
        <v>0</v>
      </c>
      <c r="BF14" s="153" t="s">
        <v>477</v>
      </c>
      <c r="BG14" s="154">
        <v>0</v>
      </c>
      <c r="BH14" s="153">
        <v>0</v>
      </c>
      <c r="BI14" s="154">
        <v>385.92864400000002</v>
      </c>
      <c r="BJ14" s="153">
        <v>88.708968650754528</v>
      </c>
      <c r="BK14" s="154">
        <v>96580.961467999994</v>
      </c>
      <c r="BL14" s="153">
        <v>20.602938094021695</v>
      </c>
      <c r="BM14" s="154">
        <v>0</v>
      </c>
      <c r="BN14" s="153">
        <v>0</v>
      </c>
      <c r="BO14" s="154">
        <v>32073.511492000001</v>
      </c>
      <c r="BP14" s="153">
        <v>9.0997303448365336</v>
      </c>
      <c r="BQ14" s="154">
        <v>0</v>
      </c>
      <c r="BR14" s="153">
        <v>0</v>
      </c>
      <c r="BS14" s="154">
        <v>221.82379599999999</v>
      </c>
      <c r="BT14" s="153">
        <v>1.1273659959798059</v>
      </c>
      <c r="BU14" s="154">
        <v>19873.572928000001</v>
      </c>
      <c r="BV14" s="153">
        <v>55.497239666091026</v>
      </c>
      <c r="BW14" s="154">
        <v>0</v>
      </c>
      <c r="BX14" s="153">
        <v>0</v>
      </c>
      <c r="BY14" s="154">
        <v>0</v>
      </c>
      <c r="BZ14" s="153">
        <v>0</v>
      </c>
      <c r="CA14" s="154">
        <v>0</v>
      </c>
      <c r="CB14" s="153">
        <v>0</v>
      </c>
      <c r="CC14" s="154">
        <v>0</v>
      </c>
      <c r="CD14" s="153">
        <v>0</v>
      </c>
      <c r="CE14" s="154">
        <v>0</v>
      </c>
      <c r="CF14" s="153">
        <v>0</v>
      </c>
      <c r="CG14" s="154">
        <v>4227.2400129999996</v>
      </c>
      <c r="CH14" s="153">
        <v>7.348191656729453</v>
      </c>
      <c r="CI14" s="154">
        <v>0</v>
      </c>
      <c r="CJ14" s="153" t="s">
        <v>477</v>
      </c>
      <c r="CK14" s="154">
        <v>9.6933969999999992</v>
      </c>
      <c r="CL14" s="153">
        <v>1.0954649776649648E-2</v>
      </c>
      <c r="CM14" s="154">
        <v>166666.31278099999</v>
      </c>
      <c r="CN14" s="153">
        <v>19.328677822282167</v>
      </c>
      <c r="CO14" s="154">
        <v>36351.630699000001</v>
      </c>
      <c r="CP14" s="153">
        <v>7.0780852821692832</v>
      </c>
      <c r="CQ14" s="154">
        <v>0</v>
      </c>
      <c r="CR14" s="153">
        <v>0</v>
      </c>
      <c r="CS14" s="154">
        <v>121.895081</v>
      </c>
      <c r="CT14" s="153">
        <v>0.22388415922162475</v>
      </c>
      <c r="CU14" s="154">
        <v>3676.5807209999998</v>
      </c>
      <c r="CV14" s="153">
        <v>97.819861307508475</v>
      </c>
      <c r="CW14"/>
      <c r="CX14"/>
      <c r="CY14"/>
      <c r="CZ14"/>
      <c r="DA14"/>
      <c r="DB14"/>
      <c r="DC14"/>
      <c r="DD14"/>
      <c r="DE14"/>
      <c r="DF14"/>
      <c r="DG14"/>
      <c r="DH14"/>
      <c r="DI14"/>
      <c r="DJ14"/>
      <c r="DK14"/>
      <c r="DL14"/>
      <c r="DM14"/>
      <c r="DN14"/>
      <c r="DO14"/>
      <c r="DP14"/>
      <c r="DQ14"/>
      <c r="DR14"/>
      <c r="DS14"/>
      <c r="DT14"/>
      <c r="DU14"/>
      <c r="DV14"/>
      <c r="DW14"/>
    </row>
    <row r="15" spans="1:127" s="88" customFormat="1" ht="20.100000000000001" customHeight="1">
      <c r="A15" s="144"/>
      <c r="B15" s="151" t="s">
        <v>484</v>
      </c>
      <c r="C15" s="152">
        <v>0</v>
      </c>
      <c r="D15" s="153">
        <v>0</v>
      </c>
      <c r="E15" s="154">
        <v>0</v>
      </c>
      <c r="F15" s="153">
        <v>0</v>
      </c>
      <c r="G15" s="154">
        <v>11861.362800999999</v>
      </c>
      <c r="H15" s="153">
        <v>18.937739745273184</v>
      </c>
      <c r="I15" s="154">
        <v>38.599553999999998</v>
      </c>
      <c r="J15" s="153">
        <v>1.3511358818546748</v>
      </c>
      <c r="K15" s="154">
        <v>66155.186753999995</v>
      </c>
      <c r="L15" s="153">
        <v>10.914294802061359</v>
      </c>
      <c r="M15" s="154">
        <v>18184.335706999998</v>
      </c>
      <c r="N15" s="153">
        <v>25.387458448148685</v>
      </c>
      <c r="O15" s="154">
        <v>511.93575499999997</v>
      </c>
      <c r="P15" s="153">
        <v>0.30192439232749779</v>
      </c>
      <c r="Q15" s="154">
        <v>0</v>
      </c>
      <c r="R15" s="153">
        <v>0</v>
      </c>
      <c r="S15" s="154">
        <v>0</v>
      </c>
      <c r="T15" s="153">
        <v>0</v>
      </c>
      <c r="U15" s="154">
        <v>4339.0808180000004</v>
      </c>
      <c r="V15" s="153">
        <v>1.8094035025735553</v>
      </c>
      <c r="W15" s="154">
        <v>0</v>
      </c>
      <c r="X15" s="153">
        <v>0</v>
      </c>
      <c r="Y15" s="154">
        <v>4796.5534079999998</v>
      </c>
      <c r="Z15" s="153">
        <v>8.249452785281381</v>
      </c>
      <c r="AA15" s="154">
        <v>0</v>
      </c>
      <c r="AB15" s="153">
        <v>0</v>
      </c>
      <c r="AC15" s="154">
        <v>0</v>
      </c>
      <c r="AD15" s="153">
        <v>0</v>
      </c>
      <c r="AE15" s="154">
        <v>0</v>
      </c>
      <c r="AF15" s="153">
        <v>0</v>
      </c>
      <c r="AG15" s="154">
        <v>0</v>
      </c>
      <c r="AH15" s="153">
        <v>0</v>
      </c>
      <c r="AI15" s="154">
        <v>249876.51473299999</v>
      </c>
      <c r="AJ15" s="153">
        <v>25.21357539662284</v>
      </c>
      <c r="AK15" s="154">
        <v>14040.128949</v>
      </c>
      <c r="AL15" s="153">
        <v>9.0275992091375912</v>
      </c>
      <c r="AM15" s="154">
        <v>4.8394690000000002</v>
      </c>
      <c r="AN15" s="153">
        <v>2.0730325698742242E-2</v>
      </c>
      <c r="AO15" s="154">
        <v>0</v>
      </c>
      <c r="AP15" s="153" t="s">
        <v>477</v>
      </c>
      <c r="AQ15" s="154">
        <v>318625.62062100001</v>
      </c>
      <c r="AR15" s="153">
        <v>18.976392356583318</v>
      </c>
      <c r="AS15" s="154">
        <v>0</v>
      </c>
      <c r="AT15" s="153">
        <v>0</v>
      </c>
      <c r="AU15" s="154">
        <v>0</v>
      </c>
      <c r="AV15" s="153" t="s">
        <v>477</v>
      </c>
      <c r="AW15" s="154">
        <v>1482.221929</v>
      </c>
      <c r="AX15" s="153">
        <v>11.69052429155353</v>
      </c>
      <c r="AY15" s="154">
        <v>0</v>
      </c>
      <c r="AZ15" s="153">
        <v>0</v>
      </c>
      <c r="BA15" s="154">
        <v>0</v>
      </c>
      <c r="BB15" s="153">
        <v>0</v>
      </c>
      <c r="BC15" s="154">
        <v>0</v>
      </c>
      <c r="BD15" s="153" t="s">
        <v>477</v>
      </c>
      <c r="BE15" s="154">
        <v>0</v>
      </c>
      <c r="BF15" s="153" t="s">
        <v>477</v>
      </c>
      <c r="BG15" s="154">
        <v>0</v>
      </c>
      <c r="BH15" s="153">
        <v>0</v>
      </c>
      <c r="BI15" s="154">
        <v>0</v>
      </c>
      <c r="BJ15" s="153">
        <v>0</v>
      </c>
      <c r="BK15" s="154">
        <v>140628.87502000001</v>
      </c>
      <c r="BL15" s="153">
        <v>29.999370085262132</v>
      </c>
      <c r="BM15" s="154">
        <v>0</v>
      </c>
      <c r="BN15" s="153">
        <v>0</v>
      </c>
      <c r="BO15" s="154">
        <v>4505.2608550000004</v>
      </c>
      <c r="BP15" s="153">
        <v>1.2782092451546305</v>
      </c>
      <c r="BQ15" s="154">
        <v>269.71262899999999</v>
      </c>
      <c r="BR15" s="153">
        <v>2.7309597134829784</v>
      </c>
      <c r="BS15" s="154">
        <v>0</v>
      </c>
      <c r="BT15" s="153">
        <v>0</v>
      </c>
      <c r="BU15" s="154">
        <v>58.662458999999998</v>
      </c>
      <c r="BV15" s="153">
        <v>0.16381576470018616</v>
      </c>
      <c r="BW15" s="154">
        <v>0</v>
      </c>
      <c r="BX15" s="153">
        <v>0</v>
      </c>
      <c r="BY15" s="154">
        <v>0</v>
      </c>
      <c r="BZ15" s="153">
        <v>0</v>
      </c>
      <c r="CA15" s="154">
        <v>0</v>
      </c>
      <c r="CB15" s="153">
        <v>0</v>
      </c>
      <c r="CC15" s="154">
        <v>4.788138</v>
      </c>
      <c r="CD15" s="153">
        <v>1.2400172691626903E-2</v>
      </c>
      <c r="CE15" s="154">
        <v>0</v>
      </c>
      <c r="CF15" s="153">
        <v>0</v>
      </c>
      <c r="CG15" s="154">
        <v>123.071197</v>
      </c>
      <c r="CH15" s="153">
        <v>0.21393408942902786</v>
      </c>
      <c r="CI15" s="154">
        <v>0</v>
      </c>
      <c r="CJ15" s="153" t="s">
        <v>477</v>
      </c>
      <c r="CK15" s="154">
        <v>52.437139000000002</v>
      </c>
      <c r="CL15" s="153">
        <v>5.9259978007142028E-2</v>
      </c>
      <c r="CM15" s="154">
        <v>200654.26586799999</v>
      </c>
      <c r="CN15" s="153">
        <v>23.270339362012081</v>
      </c>
      <c r="CO15" s="154">
        <v>209827.731267</v>
      </c>
      <c r="CP15" s="153">
        <v>40.855899664297041</v>
      </c>
      <c r="CQ15" s="154">
        <v>0</v>
      </c>
      <c r="CR15" s="153">
        <v>0</v>
      </c>
      <c r="CS15" s="154">
        <v>10609.375663000001</v>
      </c>
      <c r="CT15" s="153">
        <v>19.486193623983258</v>
      </c>
      <c r="CU15" s="154">
        <v>0</v>
      </c>
      <c r="CV15" s="153">
        <v>0</v>
      </c>
      <c r="CW15"/>
      <c r="CX15"/>
      <c r="CY15"/>
      <c r="CZ15"/>
      <c r="DA15"/>
      <c r="DB15"/>
      <c r="DC15"/>
      <c r="DD15"/>
      <c r="DE15"/>
      <c r="DF15"/>
      <c r="DG15"/>
      <c r="DH15"/>
      <c r="DI15"/>
      <c r="DJ15"/>
      <c r="DK15"/>
      <c r="DL15"/>
      <c r="DM15"/>
      <c r="DN15"/>
      <c r="DO15"/>
      <c r="DP15"/>
      <c r="DQ15"/>
      <c r="DR15"/>
      <c r="DS15"/>
      <c r="DT15"/>
      <c r="DU15"/>
      <c r="DV15"/>
      <c r="DW15"/>
    </row>
    <row r="16" spans="1:127" s="112" customFormat="1" ht="20.100000000000001" customHeight="1">
      <c r="A16" s="144"/>
      <c r="B16" s="155" t="s">
        <v>485</v>
      </c>
      <c r="C16" s="148">
        <v>13.632830999999999</v>
      </c>
      <c r="D16" s="149">
        <v>4.1521364834444974</v>
      </c>
      <c r="E16" s="150">
        <v>37.972774000000001</v>
      </c>
      <c r="F16" s="149">
        <v>0.14674468078512856</v>
      </c>
      <c r="G16" s="150">
        <v>775.14247599999999</v>
      </c>
      <c r="H16" s="149">
        <v>1.2375851512405538</v>
      </c>
      <c r="I16" s="150">
        <v>29.415140000000001</v>
      </c>
      <c r="J16" s="149">
        <v>1.0296453457410084</v>
      </c>
      <c r="K16" s="150">
        <v>4408.237623</v>
      </c>
      <c r="L16" s="149">
        <v>0.72727184874965445</v>
      </c>
      <c r="M16" s="150">
        <v>769.30694600000004</v>
      </c>
      <c r="N16" s="149">
        <v>1.0740424308119692</v>
      </c>
      <c r="O16" s="150">
        <v>6039.0427440000003</v>
      </c>
      <c r="P16" s="149">
        <v>3.5616467357744623</v>
      </c>
      <c r="Q16" s="150">
        <v>53.118287000000002</v>
      </c>
      <c r="R16" s="149">
        <v>0.42405255929790647</v>
      </c>
      <c r="S16" s="150">
        <v>147.210712</v>
      </c>
      <c r="T16" s="149">
        <v>3.6571579010505242</v>
      </c>
      <c r="U16" s="150">
        <v>1760.1282060000001</v>
      </c>
      <c r="V16" s="149">
        <v>0.73397622088607717</v>
      </c>
      <c r="W16" s="150">
        <v>0</v>
      </c>
      <c r="X16" s="149">
        <v>0</v>
      </c>
      <c r="Y16" s="150">
        <v>1804.6727370000001</v>
      </c>
      <c r="Z16" s="149">
        <v>3.103804184049237</v>
      </c>
      <c r="AA16" s="150">
        <v>196.675974</v>
      </c>
      <c r="AB16" s="149">
        <v>0.62684584979692937</v>
      </c>
      <c r="AC16" s="150">
        <v>0</v>
      </c>
      <c r="AD16" s="149">
        <v>0</v>
      </c>
      <c r="AE16" s="150">
        <v>0</v>
      </c>
      <c r="AF16" s="149">
        <v>0</v>
      </c>
      <c r="AG16" s="150">
        <v>280.276365</v>
      </c>
      <c r="AH16" s="149">
        <v>4.41940547980583</v>
      </c>
      <c r="AI16" s="150">
        <v>7137.481186</v>
      </c>
      <c r="AJ16" s="149">
        <v>0.72020141715791808</v>
      </c>
      <c r="AK16" s="150">
        <v>2562.555214</v>
      </c>
      <c r="AL16" s="149">
        <v>1.6476858230654283</v>
      </c>
      <c r="AM16" s="150">
        <v>688.57784500000002</v>
      </c>
      <c r="AN16" s="149">
        <v>2.9495886833427494</v>
      </c>
      <c r="AO16" s="150">
        <v>0</v>
      </c>
      <c r="AP16" s="149" t="s">
        <v>477</v>
      </c>
      <c r="AQ16" s="150">
        <v>42525.790479000003</v>
      </c>
      <c r="AR16" s="149">
        <v>2.5327093402926821</v>
      </c>
      <c r="AS16" s="150">
        <v>0</v>
      </c>
      <c r="AT16" s="149">
        <v>0</v>
      </c>
      <c r="AU16" s="150">
        <v>0</v>
      </c>
      <c r="AV16" s="149" t="s">
        <v>477</v>
      </c>
      <c r="AW16" s="150">
        <v>68.577888000000002</v>
      </c>
      <c r="AX16" s="149">
        <v>0.54088490383374799</v>
      </c>
      <c r="AY16" s="150">
        <v>991.18597499999998</v>
      </c>
      <c r="AZ16" s="149">
        <v>2.4007670060356938</v>
      </c>
      <c r="BA16" s="150">
        <v>1381.757897</v>
      </c>
      <c r="BB16" s="149">
        <v>7.0555533141965343</v>
      </c>
      <c r="BC16" s="150">
        <v>0</v>
      </c>
      <c r="BD16" s="149" t="s">
        <v>477</v>
      </c>
      <c r="BE16" s="150">
        <v>0</v>
      </c>
      <c r="BF16" s="149" t="s">
        <v>477</v>
      </c>
      <c r="BG16" s="150">
        <v>3.2290350000000001</v>
      </c>
      <c r="BH16" s="149">
        <v>0.82102333553135853</v>
      </c>
      <c r="BI16" s="150">
        <v>15.267087</v>
      </c>
      <c r="BJ16" s="149">
        <v>3.5092692992006622</v>
      </c>
      <c r="BK16" s="150">
        <v>5537.3519310000001</v>
      </c>
      <c r="BL16" s="149">
        <v>1.1812443912872446</v>
      </c>
      <c r="BM16" s="150">
        <v>0</v>
      </c>
      <c r="BN16" s="149">
        <v>0</v>
      </c>
      <c r="BO16" s="150">
        <v>1686.588205</v>
      </c>
      <c r="BP16" s="149">
        <v>0.4785100587476977</v>
      </c>
      <c r="BQ16" s="150">
        <v>96.410195999999999</v>
      </c>
      <c r="BR16" s="149">
        <v>0.97619589494638681</v>
      </c>
      <c r="BS16" s="150">
        <v>62.799824000000001</v>
      </c>
      <c r="BT16" s="149">
        <v>0.31916497421726803</v>
      </c>
      <c r="BU16" s="150">
        <v>774.17310199999997</v>
      </c>
      <c r="BV16" s="149">
        <v>2.1618895777015625</v>
      </c>
      <c r="BW16" s="150">
        <v>2637.0929689999998</v>
      </c>
      <c r="BX16" s="149">
        <v>13.979762562702922</v>
      </c>
      <c r="BY16" s="150">
        <v>0</v>
      </c>
      <c r="BZ16" s="149">
        <v>0</v>
      </c>
      <c r="CA16" s="150">
        <v>0</v>
      </c>
      <c r="CB16" s="149">
        <v>0</v>
      </c>
      <c r="CC16" s="150">
        <v>288.274294</v>
      </c>
      <c r="CD16" s="149">
        <v>0.74656391026257507</v>
      </c>
      <c r="CE16" s="150">
        <v>0</v>
      </c>
      <c r="CF16" s="149">
        <v>0</v>
      </c>
      <c r="CG16" s="150">
        <v>203.22163900000001</v>
      </c>
      <c r="CH16" s="149">
        <v>0.35325923003527476</v>
      </c>
      <c r="CI16" s="150">
        <v>0</v>
      </c>
      <c r="CJ16" s="149" t="s">
        <v>477</v>
      </c>
      <c r="CK16" s="150">
        <v>3244.9294030000001</v>
      </c>
      <c r="CL16" s="149">
        <v>3.6671421958491774</v>
      </c>
      <c r="CM16" s="150">
        <v>37925.457370999997</v>
      </c>
      <c r="CN16" s="149">
        <v>4.3983030196989104</v>
      </c>
      <c r="CO16" s="150">
        <v>4810.7158460000001</v>
      </c>
      <c r="CP16" s="149">
        <v>0.93670232590715252</v>
      </c>
      <c r="CQ16" s="150">
        <v>0</v>
      </c>
      <c r="CR16" s="149">
        <v>0</v>
      </c>
      <c r="CS16" s="150">
        <v>1196.844335</v>
      </c>
      <c r="CT16" s="149">
        <v>2.1982387268001369</v>
      </c>
      <c r="CU16" s="150">
        <v>27.226324000000002</v>
      </c>
      <c r="CV16" s="149">
        <v>0.7243891647424241</v>
      </c>
      <c r="CW16"/>
      <c r="CX16"/>
      <c r="CY16"/>
      <c r="CZ16"/>
      <c r="DA16"/>
      <c r="DB16"/>
      <c r="DC16"/>
      <c r="DD16"/>
      <c r="DE16"/>
      <c r="DF16"/>
      <c r="DG16"/>
      <c r="DH16"/>
      <c r="DI16"/>
      <c r="DJ16"/>
      <c r="DK16"/>
      <c r="DL16"/>
      <c r="DM16"/>
      <c r="DN16"/>
      <c r="DO16"/>
      <c r="DP16"/>
      <c r="DQ16"/>
      <c r="DR16"/>
      <c r="DS16"/>
      <c r="DT16"/>
      <c r="DU16"/>
      <c r="DV16"/>
      <c r="DW16"/>
    </row>
    <row r="17" spans="1:127" s="88" customFormat="1" ht="20.100000000000001" customHeight="1">
      <c r="A17" s="144"/>
      <c r="B17" s="151" t="s">
        <v>479</v>
      </c>
      <c r="C17" s="152">
        <v>11.288872</v>
      </c>
      <c r="D17" s="153">
        <v>3.4382394447738003</v>
      </c>
      <c r="E17" s="154">
        <v>26.836390000000002</v>
      </c>
      <c r="F17" s="153">
        <v>0.10370844868945354</v>
      </c>
      <c r="G17" s="154">
        <v>94.948642000000007</v>
      </c>
      <c r="H17" s="153">
        <v>0.15159410444907062</v>
      </c>
      <c r="I17" s="154">
        <v>12.292641</v>
      </c>
      <c r="J17" s="153">
        <v>0.43029067998707787</v>
      </c>
      <c r="K17" s="154">
        <v>328.50930799999998</v>
      </c>
      <c r="L17" s="153">
        <v>5.4197525676494059E-2</v>
      </c>
      <c r="M17" s="154">
        <v>510.71777300000002</v>
      </c>
      <c r="N17" s="153">
        <v>0.71302171548545379</v>
      </c>
      <c r="O17" s="154">
        <v>0</v>
      </c>
      <c r="P17" s="153">
        <v>0</v>
      </c>
      <c r="Q17" s="154">
        <v>53.118287000000002</v>
      </c>
      <c r="R17" s="153">
        <v>0.42405255929790647</v>
      </c>
      <c r="S17" s="154">
        <v>147.210712</v>
      </c>
      <c r="T17" s="153">
        <v>3.6571579010505242</v>
      </c>
      <c r="U17" s="154">
        <v>1466.105587</v>
      </c>
      <c r="V17" s="153">
        <v>0.6113683278854426</v>
      </c>
      <c r="W17" s="154">
        <v>0</v>
      </c>
      <c r="X17" s="153">
        <v>0</v>
      </c>
      <c r="Y17" s="154">
        <v>474.28495800000002</v>
      </c>
      <c r="Z17" s="153">
        <v>0.81570891325102157</v>
      </c>
      <c r="AA17" s="154">
        <v>188.709115</v>
      </c>
      <c r="AB17" s="153">
        <v>0.60145386927943456</v>
      </c>
      <c r="AC17" s="154">
        <v>0</v>
      </c>
      <c r="AD17" s="153">
        <v>0</v>
      </c>
      <c r="AE17" s="154">
        <v>0</v>
      </c>
      <c r="AF17" s="153">
        <v>0</v>
      </c>
      <c r="AG17" s="154">
        <v>280.18510900000001</v>
      </c>
      <c r="AH17" s="153">
        <v>4.4179665526723735</v>
      </c>
      <c r="AI17" s="154">
        <v>1232.824709</v>
      </c>
      <c r="AJ17" s="153">
        <v>0.12439711985099977</v>
      </c>
      <c r="AK17" s="154">
        <v>1727.684786</v>
      </c>
      <c r="AL17" s="153">
        <v>1.1108762508084746</v>
      </c>
      <c r="AM17" s="154">
        <v>684.56770100000006</v>
      </c>
      <c r="AN17" s="153">
        <v>2.9324108501509558</v>
      </c>
      <c r="AO17" s="154">
        <v>0</v>
      </c>
      <c r="AP17" s="153" t="s">
        <v>477</v>
      </c>
      <c r="AQ17" s="154">
        <v>19011.743305</v>
      </c>
      <c r="AR17" s="153">
        <v>1.1322827700897953</v>
      </c>
      <c r="AS17" s="154">
        <v>0</v>
      </c>
      <c r="AT17" s="153">
        <v>0</v>
      </c>
      <c r="AU17" s="154">
        <v>0</v>
      </c>
      <c r="AV17" s="153" t="s">
        <v>477</v>
      </c>
      <c r="AW17" s="154">
        <v>9.1011279999999992</v>
      </c>
      <c r="AX17" s="153">
        <v>7.1782069798629985E-2</v>
      </c>
      <c r="AY17" s="154">
        <v>0</v>
      </c>
      <c r="AZ17" s="153">
        <v>0</v>
      </c>
      <c r="BA17" s="154">
        <v>1168.972299</v>
      </c>
      <c r="BB17" s="153">
        <v>5.9690242381248302</v>
      </c>
      <c r="BC17" s="154">
        <v>0</v>
      </c>
      <c r="BD17" s="153" t="s">
        <v>477</v>
      </c>
      <c r="BE17" s="154">
        <v>0</v>
      </c>
      <c r="BF17" s="153" t="s">
        <v>477</v>
      </c>
      <c r="BG17" s="154">
        <v>3.2290350000000001</v>
      </c>
      <c r="BH17" s="153">
        <v>0.82102333553135853</v>
      </c>
      <c r="BI17" s="154">
        <v>0</v>
      </c>
      <c r="BJ17" s="153">
        <v>0</v>
      </c>
      <c r="BK17" s="154">
        <v>626.47771499999999</v>
      </c>
      <c r="BL17" s="153">
        <v>0.13364209035862323</v>
      </c>
      <c r="BM17" s="154">
        <v>0</v>
      </c>
      <c r="BN17" s="153">
        <v>0</v>
      </c>
      <c r="BO17" s="154">
        <v>101.940403</v>
      </c>
      <c r="BP17" s="153">
        <v>2.8922002468465019E-2</v>
      </c>
      <c r="BQ17" s="154">
        <v>83.812680999999998</v>
      </c>
      <c r="BR17" s="153">
        <v>0.84864048131020309</v>
      </c>
      <c r="BS17" s="154">
        <v>62.799824000000001</v>
      </c>
      <c r="BT17" s="153">
        <v>0.31916497421726803</v>
      </c>
      <c r="BU17" s="154">
        <v>250.68897899999999</v>
      </c>
      <c r="BV17" s="153">
        <v>0.70005259746772486</v>
      </c>
      <c r="BW17" s="154">
        <v>2637.0929689999998</v>
      </c>
      <c r="BX17" s="153">
        <v>13.979762562702922</v>
      </c>
      <c r="BY17" s="154">
        <v>0</v>
      </c>
      <c r="BZ17" s="153">
        <v>0</v>
      </c>
      <c r="CA17" s="154">
        <v>0</v>
      </c>
      <c r="CB17" s="153">
        <v>0</v>
      </c>
      <c r="CC17" s="154">
        <v>288.24379699999997</v>
      </c>
      <c r="CD17" s="153">
        <v>0.74648493006890115</v>
      </c>
      <c r="CE17" s="154">
        <v>0</v>
      </c>
      <c r="CF17" s="153">
        <v>0</v>
      </c>
      <c r="CG17" s="154">
        <v>166.739396</v>
      </c>
      <c r="CH17" s="153">
        <v>0.28984231668118166</v>
      </c>
      <c r="CI17" s="154">
        <v>0</v>
      </c>
      <c r="CJ17" s="153" t="s">
        <v>477</v>
      </c>
      <c r="CK17" s="154">
        <v>3242.8884699999999</v>
      </c>
      <c r="CL17" s="153">
        <v>3.6648357076043845</v>
      </c>
      <c r="CM17" s="154">
        <v>15383.993678999999</v>
      </c>
      <c r="CN17" s="153">
        <v>1.7841173328898088</v>
      </c>
      <c r="CO17" s="154">
        <v>234.98022700000001</v>
      </c>
      <c r="CP17" s="153">
        <v>4.57533831178377E-2</v>
      </c>
      <c r="CQ17" s="154">
        <v>0</v>
      </c>
      <c r="CR17" s="153">
        <v>0</v>
      </c>
      <c r="CS17" s="154">
        <v>477.92143399999998</v>
      </c>
      <c r="CT17" s="153">
        <v>0.87779619609985093</v>
      </c>
      <c r="CU17" s="154">
        <v>0</v>
      </c>
      <c r="CV17" s="153">
        <v>0</v>
      </c>
      <c r="CW17"/>
      <c r="CX17"/>
      <c r="CY17"/>
      <c r="CZ17"/>
      <c r="DA17"/>
      <c r="DB17"/>
      <c r="DC17"/>
      <c r="DD17"/>
      <c r="DE17"/>
      <c r="DF17"/>
      <c r="DG17"/>
      <c r="DH17"/>
      <c r="DI17"/>
      <c r="DJ17"/>
      <c r="DK17"/>
      <c r="DL17"/>
      <c r="DM17"/>
      <c r="DN17"/>
      <c r="DO17"/>
      <c r="DP17"/>
      <c r="DQ17"/>
      <c r="DR17"/>
      <c r="DS17"/>
      <c r="DT17"/>
      <c r="DU17"/>
      <c r="DV17"/>
      <c r="DW17"/>
    </row>
    <row r="18" spans="1:127" s="88" customFormat="1" ht="20.100000000000001" customHeight="1">
      <c r="A18" s="144"/>
      <c r="B18" s="151" t="s">
        <v>480</v>
      </c>
      <c r="C18" s="152">
        <v>11.288872</v>
      </c>
      <c r="D18" s="153">
        <v>3.4382394447738003</v>
      </c>
      <c r="E18" s="154">
        <v>26.836390000000002</v>
      </c>
      <c r="F18" s="153">
        <v>0.10370844868945354</v>
      </c>
      <c r="G18" s="154">
        <v>94.948642000000007</v>
      </c>
      <c r="H18" s="153">
        <v>0.15159410444907062</v>
      </c>
      <c r="I18" s="154">
        <v>12.292641</v>
      </c>
      <c r="J18" s="153">
        <v>0.43029067998707787</v>
      </c>
      <c r="K18" s="154">
        <v>327.74004100000002</v>
      </c>
      <c r="L18" s="153">
        <v>5.4070611866232778E-2</v>
      </c>
      <c r="M18" s="154">
        <v>510.71777300000002</v>
      </c>
      <c r="N18" s="153">
        <v>0.71302171548545379</v>
      </c>
      <c r="O18" s="154">
        <v>0</v>
      </c>
      <c r="P18" s="153">
        <v>0</v>
      </c>
      <c r="Q18" s="154">
        <v>53.118287000000002</v>
      </c>
      <c r="R18" s="153">
        <v>0.42405255929790647</v>
      </c>
      <c r="S18" s="154">
        <v>147.210712</v>
      </c>
      <c r="T18" s="153">
        <v>3.6571579010505242</v>
      </c>
      <c r="U18" s="154">
        <v>1451.7515510000001</v>
      </c>
      <c r="V18" s="153">
        <v>0.60538267237362886</v>
      </c>
      <c r="W18" s="154">
        <v>0</v>
      </c>
      <c r="X18" s="153">
        <v>0</v>
      </c>
      <c r="Y18" s="154">
        <v>474.28495800000002</v>
      </c>
      <c r="Z18" s="153">
        <v>0.81570891325102157</v>
      </c>
      <c r="AA18" s="154">
        <v>188.709115</v>
      </c>
      <c r="AB18" s="153">
        <v>0.60145386927943456</v>
      </c>
      <c r="AC18" s="154">
        <v>0</v>
      </c>
      <c r="AD18" s="153">
        <v>0</v>
      </c>
      <c r="AE18" s="154">
        <v>0</v>
      </c>
      <c r="AF18" s="153">
        <v>0</v>
      </c>
      <c r="AG18" s="154">
        <v>278.25719600000002</v>
      </c>
      <c r="AH18" s="153">
        <v>4.3875671671344998</v>
      </c>
      <c r="AI18" s="154">
        <v>1232.824709</v>
      </c>
      <c r="AJ18" s="153">
        <v>0.12439711985099977</v>
      </c>
      <c r="AK18" s="154">
        <v>1727.4145719999999</v>
      </c>
      <c r="AL18" s="153">
        <v>1.1107025071269487</v>
      </c>
      <c r="AM18" s="154">
        <v>678.91131199999995</v>
      </c>
      <c r="AN18" s="153">
        <v>2.9081811699424898</v>
      </c>
      <c r="AO18" s="154">
        <v>0</v>
      </c>
      <c r="AP18" s="153" t="s">
        <v>477</v>
      </c>
      <c r="AQ18" s="154">
        <v>18994.023952</v>
      </c>
      <c r="AR18" s="153">
        <v>1.1312274582345294</v>
      </c>
      <c r="AS18" s="154">
        <v>0</v>
      </c>
      <c r="AT18" s="153">
        <v>0</v>
      </c>
      <c r="AU18" s="154">
        <v>0</v>
      </c>
      <c r="AV18" s="153" t="s">
        <v>477</v>
      </c>
      <c r="AW18" s="154">
        <v>9.1011279999999992</v>
      </c>
      <c r="AX18" s="153">
        <v>7.1782069798629985E-2</v>
      </c>
      <c r="AY18" s="154">
        <v>0</v>
      </c>
      <c r="AZ18" s="153">
        <v>0</v>
      </c>
      <c r="BA18" s="154">
        <v>462.256439</v>
      </c>
      <c r="BB18" s="153">
        <v>2.3603809012246511</v>
      </c>
      <c r="BC18" s="154">
        <v>0</v>
      </c>
      <c r="BD18" s="153" t="s">
        <v>477</v>
      </c>
      <c r="BE18" s="154">
        <v>0</v>
      </c>
      <c r="BF18" s="153" t="s">
        <v>477</v>
      </c>
      <c r="BG18" s="154">
        <v>3.2290350000000001</v>
      </c>
      <c r="BH18" s="153">
        <v>0.82102333553135853</v>
      </c>
      <c r="BI18" s="154">
        <v>0</v>
      </c>
      <c r="BJ18" s="153">
        <v>0</v>
      </c>
      <c r="BK18" s="154">
        <v>626.47771499999999</v>
      </c>
      <c r="BL18" s="153">
        <v>0.13364209035862323</v>
      </c>
      <c r="BM18" s="154">
        <v>0</v>
      </c>
      <c r="BN18" s="153">
        <v>0</v>
      </c>
      <c r="BO18" s="154">
        <v>101.940403</v>
      </c>
      <c r="BP18" s="153">
        <v>2.8922002468465019E-2</v>
      </c>
      <c r="BQ18" s="154">
        <v>83.812680999999998</v>
      </c>
      <c r="BR18" s="153">
        <v>0.84864048131020309</v>
      </c>
      <c r="BS18" s="154">
        <v>62.799824000000001</v>
      </c>
      <c r="BT18" s="153">
        <v>0.31916497421726803</v>
      </c>
      <c r="BU18" s="154">
        <v>250.68897899999999</v>
      </c>
      <c r="BV18" s="153">
        <v>0.70005259746772486</v>
      </c>
      <c r="BW18" s="154">
        <v>960.68487600000003</v>
      </c>
      <c r="BX18" s="153">
        <v>5.0927846010497246</v>
      </c>
      <c r="BY18" s="154">
        <v>0</v>
      </c>
      <c r="BZ18" s="153">
        <v>0</v>
      </c>
      <c r="CA18" s="154">
        <v>0</v>
      </c>
      <c r="CB18" s="153">
        <v>0</v>
      </c>
      <c r="CC18" s="154">
        <v>288.24379699999997</v>
      </c>
      <c r="CD18" s="153">
        <v>0.74648493006890115</v>
      </c>
      <c r="CE18" s="154">
        <v>0</v>
      </c>
      <c r="CF18" s="153">
        <v>0</v>
      </c>
      <c r="CG18" s="154">
        <v>166.739396</v>
      </c>
      <c r="CH18" s="153">
        <v>0.28984231668118166</v>
      </c>
      <c r="CI18" s="154">
        <v>0</v>
      </c>
      <c r="CJ18" s="153" t="s">
        <v>477</v>
      </c>
      <c r="CK18" s="154">
        <v>3242.8884699999999</v>
      </c>
      <c r="CL18" s="153">
        <v>3.6648357076043845</v>
      </c>
      <c r="CM18" s="154">
        <v>15331.798298</v>
      </c>
      <c r="CN18" s="153">
        <v>1.7780641138179625</v>
      </c>
      <c r="CO18" s="154">
        <v>234.98022700000001</v>
      </c>
      <c r="CP18" s="153">
        <v>4.57533831178377E-2</v>
      </c>
      <c r="CQ18" s="154">
        <v>0</v>
      </c>
      <c r="CR18" s="153">
        <v>0</v>
      </c>
      <c r="CS18" s="154">
        <v>477.92143399999998</v>
      </c>
      <c r="CT18" s="153">
        <v>0.87779619609985093</v>
      </c>
      <c r="CU18" s="154">
        <v>0</v>
      </c>
      <c r="CV18" s="153">
        <v>0</v>
      </c>
      <c r="CW18"/>
      <c r="CX18"/>
      <c r="CY18"/>
      <c r="CZ18"/>
      <c r="DA18"/>
      <c r="DB18"/>
      <c r="DC18"/>
      <c r="DD18"/>
      <c r="DE18"/>
      <c r="DF18"/>
      <c r="DG18"/>
      <c r="DH18"/>
      <c r="DI18"/>
      <c r="DJ18"/>
      <c r="DK18"/>
      <c r="DL18"/>
      <c r="DM18"/>
      <c r="DN18"/>
      <c r="DO18"/>
      <c r="DP18"/>
      <c r="DQ18"/>
      <c r="DR18"/>
      <c r="DS18"/>
      <c r="DT18"/>
      <c r="DU18"/>
      <c r="DV18"/>
      <c r="DW18"/>
    </row>
    <row r="19" spans="1:127" s="88" customFormat="1" ht="20.100000000000001" customHeight="1">
      <c r="A19" s="144"/>
      <c r="B19" s="151" t="s">
        <v>481</v>
      </c>
      <c r="C19" s="152">
        <v>0</v>
      </c>
      <c r="D19" s="153">
        <v>0</v>
      </c>
      <c r="E19" s="154">
        <v>0</v>
      </c>
      <c r="F19" s="153">
        <v>0</v>
      </c>
      <c r="G19" s="154">
        <v>0</v>
      </c>
      <c r="H19" s="153">
        <v>0</v>
      </c>
      <c r="I19" s="154">
        <v>0</v>
      </c>
      <c r="J19" s="153">
        <v>0</v>
      </c>
      <c r="K19" s="154">
        <v>0.76926700000000003</v>
      </c>
      <c r="L19" s="153">
        <v>1.2691381026128963E-4</v>
      </c>
      <c r="M19" s="154">
        <v>0</v>
      </c>
      <c r="N19" s="153">
        <v>0</v>
      </c>
      <c r="O19" s="154">
        <v>0</v>
      </c>
      <c r="P19" s="153">
        <v>0</v>
      </c>
      <c r="Q19" s="154">
        <v>0</v>
      </c>
      <c r="R19" s="153">
        <v>0</v>
      </c>
      <c r="S19" s="154">
        <v>0</v>
      </c>
      <c r="T19" s="153">
        <v>0</v>
      </c>
      <c r="U19" s="154">
        <v>14.354036000000001</v>
      </c>
      <c r="V19" s="153">
        <v>5.9856555118137254E-3</v>
      </c>
      <c r="W19" s="154">
        <v>0</v>
      </c>
      <c r="X19" s="153">
        <v>0</v>
      </c>
      <c r="Y19" s="154">
        <v>0</v>
      </c>
      <c r="Z19" s="153">
        <v>0</v>
      </c>
      <c r="AA19" s="154">
        <v>0</v>
      </c>
      <c r="AB19" s="153">
        <v>0</v>
      </c>
      <c r="AC19" s="154">
        <v>0</v>
      </c>
      <c r="AD19" s="153">
        <v>0</v>
      </c>
      <c r="AE19" s="154">
        <v>0</v>
      </c>
      <c r="AF19" s="153">
        <v>0</v>
      </c>
      <c r="AG19" s="154">
        <v>1.927913</v>
      </c>
      <c r="AH19" s="153">
        <v>3.0399385537874014E-2</v>
      </c>
      <c r="AI19" s="154">
        <v>0</v>
      </c>
      <c r="AJ19" s="153">
        <v>0</v>
      </c>
      <c r="AK19" s="154">
        <v>0.27021299999999998</v>
      </c>
      <c r="AL19" s="153">
        <v>1.7374303854042874E-4</v>
      </c>
      <c r="AM19" s="154">
        <v>0</v>
      </c>
      <c r="AN19" s="153">
        <v>0</v>
      </c>
      <c r="AO19" s="154">
        <v>0</v>
      </c>
      <c r="AP19" s="153" t="s">
        <v>477</v>
      </c>
      <c r="AQ19" s="154">
        <v>17.719352000000001</v>
      </c>
      <c r="AR19" s="153">
        <v>1.0553117957088972E-3</v>
      </c>
      <c r="AS19" s="154">
        <v>0</v>
      </c>
      <c r="AT19" s="153">
        <v>0</v>
      </c>
      <c r="AU19" s="154">
        <v>0</v>
      </c>
      <c r="AV19" s="153" t="s">
        <v>477</v>
      </c>
      <c r="AW19" s="154">
        <v>0</v>
      </c>
      <c r="AX19" s="153">
        <v>0</v>
      </c>
      <c r="AY19" s="154">
        <v>0</v>
      </c>
      <c r="AZ19" s="153">
        <v>0</v>
      </c>
      <c r="BA19" s="154">
        <v>706.71586000000002</v>
      </c>
      <c r="BB19" s="153">
        <v>3.6086433369001796</v>
      </c>
      <c r="BC19" s="154">
        <v>0</v>
      </c>
      <c r="BD19" s="153" t="s">
        <v>477</v>
      </c>
      <c r="BE19" s="154">
        <v>0</v>
      </c>
      <c r="BF19" s="153" t="s">
        <v>477</v>
      </c>
      <c r="BG19" s="154">
        <v>0</v>
      </c>
      <c r="BH19" s="153">
        <v>0</v>
      </c>
      <c r="BI19" s="154">
        <v>0</v>
      </c>
      <c r="BJ19" s="153">
        <v>0</v>
      </c>
      <c r="BK19" s="154">
        <v>0</v>
      </c>
      <c r="BL19" s="153">
        <v>0</v>
      </c>
      <c r="BM19" s="154">
        <v>0</v>
      </c>
      <c r="BN19" s="153">
        <v>0</v>
      </c>
      <c r="BO19" s="154">
        <v>0</v>
      </c>
      <c r="BP19" s="153">
        <v>0</v>
      </c>
      <c r="BQ19" s="154">
        <v>0</v>
      </c>
      <c r="BR19" s="153">
        <v>0</v>
      </c>
      <c r="BS19" s="154">
        <v>0</v>
      </c>
      <c r="BT19" s="153">
        <v>0</v>
      </c>
      <c r="BU19" s="154">
        <v>0</v>
      </c>
      <c r="BV19" s="153">
        <v>0</v>
      </c>
      <c r="BW19" s="154">
        <v>1676.408093</v>
      </c>
      <c r="BX19" s="153">
        <v>8.8869779616531979</v>
      </c>
      <c r="BY19" s="154">
        <v>0</v>
      </c>
      <c r="BZ19" s="153">
        <v>0</v>
      </c>
      <c r="CA19" s="154">
        <v>0</v>
      </c>
      <c r="CB19" s="153">
        <v>0</v>
      </c>
      <c r="CC19" s="154">
        <v>0</v>
      </c>
      <c r="CD19" s="153">
        <v>0</v>
      </c>
      <c r="CE19" s="154">
        <v>0</v>
      </c>
      <c r="CF19" s="153">
        <v>0</v>
      </c>
      <c r="CG19" s="154">
        <v>0</v>
      </c>
      <c r="CH19" s="153">
        <v>0</v>
      </c>
      <c r="CI19" s="154">
        <v>0</v>
      </c>
      <c r="CJ19" s="153" t="s">
        <v>477</v>
      </c>
      <c r="CK19" s="154">
        <v>0</v>
      </c>
      <c r="CL19" s="153">
        <v>0</v>
      </c>
      <c r="CM19" s="154">
        <v>52.195380999999998</v>
      </c>
      <c r="CN19" s="153">
        <v>6.0532190718464085E-3</v>
      </c>
      <c r="CO19" s="154">
        <v>0</v>
      </c>
      <c r="CP19" s="153">
        <v>0</v>
      </c>
      <c r="CQ19" s="154">
        <v>0</v>
      </c>
      <c r="CR19" s="153">
        <v>0</v>
      </c>
      <c r="CS19" s="154">
        <v>0</v>
      </c>
      <c r="CT19" s="153">
        <v>0</v>
      </c>
      <c r="CU19" s="154">
        <v>0</v>
      </c>
      <c r="CV19" s="153">
        <v>0</v>
      </c>
      <c r="CW19"/>
      <c r="CX19"/>
      <c r="CY19"/>
      <c r="CZ19"/>
      <c r="DA19"/>
      <c r="DB19"/>
      <c r="DC19"/>
      <c r="DD19"/>
      <c r="DE19"/>
      <c r="DF19"/>
      <c r="DG19"/>
      <c r="DH19"/>
      <c r="DI19"/>
      <c r="DJ19"/>
      <c r="DK19"/>
      <c r="DL19"/>
      <c r="DM19"/>
      <c r="DN19"/>
      <c r="DO19"/>
      <c r="DP19"/>
      <c r="DQ19"/>
      <c r="DR19"/>
      <c r="DS19"/>
      <c r="DT19"/>
      <c r="DU19"/>
      <c r="DV19"/>
      <c r="DW19"/>
    </row>
    <row r="20" spans="1:127" s="88" customFormat="1" ht="20.100000000000001" customHeight="1">
      <c r="A20" s="144"/>
      <c r="B20" s="151" t="s">
        <v>482</v>
      </c>
      <c r="C20" s="152">
        <v>0</v>
      </c>
      <c r="D20" s="153">
        <v>0</v>
      </c>
      <c r="E20" s="154">
        <v>0</v>
      </c>
      <c r="F20" s="153">
        <v>0</v>
      </c>
      <c r="G20" s="154">
        <v>0</v>
      </c>
      <c r="H20" s="153">
        <v>0</v>
      </c>
      <c r="I20" s="154">
        <v>0</v>
      </c>
      <c r="J20" s="153">
        <v>0</v>
      </c>
      <c r="K20" s="154">
        <v>0</v>
      </c>
      <c r="L20" s="153">
        <v>0</v>
      </c>
      <c r="M20" s="154">
        <v>0</v>
      </c>
      <c r="N20" s="153">
        <v>0</v>
      </c>
      <c r="O20" s="154">
        <v>0</v>
      </c>
      <c r="P20" s="153">
        <v>0</v>
      </c>
      <c r="Q20" s="154">
        <v>0</v>
      </c>
      <c r="R20" s="153">
        <v>0</v>
      </c>
      <c r="S20" s="154">
        <v>0</v>
      </c>
      <c r="T20" s="153">
        <v>0</v>
      </c>
      <c r="U20" s="154">
        <v>0</v>
      </c>
      <c r="V20" s="153">
        <v>0</v>
      </c>
      <c r="W20" s="154">
        <v>0</v>
      </c>
      <c r="X20" s="153">
        <v>0</v>
      </c>
      <c r="Y20" s="154">
        <v>0</v>
      </c>
      <c r="Z20" s="153">
        <v>0</v>
      </c>
      <c r="AA20" s="154">
        <v>0</v>
      </c>
      <c r="AB20" s="153">
        <v>0</v>
      </c>
      <c r="AC20" s="154">
        <v>0</v>
      </c>
      <c r="AD20" s="153">
        <v>0</v>
      </c>
      <c r="AE20" s="154">
        <v>0</v>
      </c>
      <c r="AF20" s="153">
        <v>0</v>
      </c>
      <c r="AG20" s="154">
        <v>0</v>
      </c>
      <c r="AH20" s="153">
        <v>0</v>
      </c>
      <c r="AI20" s="154">
        <v>0</v>
      </c>
      <c r="AJ20" s="153">
        <v>0</v>
      </c>
      <c r="AK20" s="154">
        <v>0</v>
      </c>
      <c r="AL20" s="153">
        <v>0</v>
      </c>
      <c r="AM20" s="154">
        <v>5.6563889999999999</v>
      </c>
      <c r="AN20" s="153">
        <v>2.4229680208465623E-2</v>
      </c>
      <c r="AO20" s="154">
        <v>0</v>
      </c>
      <c r="AP20" s="153" t="s">
        <v>477</v>
      </c>
      <c r="AQ20" s="154">
        <v>0</v>
      </c>
      <c r="AR20" s="153">
        <v>0</v>
      </c>
      <c r="AS20" s="154">
        <v>0</v>
      </c>
      <c r="AT20" s="153">
        <v>0</v>
      </c>
      <c r="AU20" s="154">
        <v>0</v>
      </c>
      <c r="AV20" s="153" t="s">
        <v>477</v>
      </c>
      <c r="AW20" s="154">
        <v>0</v>
      </c>
      <c r="AX20" s="153">
        <v>0</v>
      </c>
      <c r="AY20" s="154">
        <v>0</v>
      </c>
      <c r="AZ20" s="153">
        <v>0</v>
      </c>
      <c r="BA20" s="154">
        <v>0</v>
      </c>
      <c r="BB20" s="153">
        <v>0</v>
      </c>
      <c r="BC20" s="154">
        <v>0</v>
      </c>
      <c r="BD20" s="153" t="s">
        <v>477</v>
      </c>
      <c r="BE20" s="154">
        <v>0</v>
      </c>
      <c r="BF20" s="153" t="s">
        <v>477</v>
      </c>
      <c r="BG20" s="154">
        <v>0</v>
      </c>
      <c r="BH20" s="153">
        <v>0</v>
      </c>
      <c r="BI20" s="154">
        <v>0</v>
      </c>
      <c r="BJ20" s="153">
        <v>0</v>
      </c>
      <c r="BK20" s="154">
        <v>0</v>
      </c>
      <c r="BL20" s="153">
        <v>0</v>
      </c>
      <c r="BM20" s="154">
        <v>0</v>
      </c>
      <c r="BN20" s="153">
        <v>0</v>
      </c>
      <c r="BO20" s="154">
        <v>0</v>
      </c>
      <c r="BP20" s="153">
        <v>0</v>
      </c>
      <c r="BQ20" s="154">
        <v>0</v>
      </c>
      <c r="BR20" s="153">
        <v>0</v>
      </c>
      <c r="BS20" s="154">
        <v>0</v>
      </c>
      <c r="BT20" s="153">
        <v>0</v>
      </c>
      <c r="BU20" s="154">
        <v>0</v>
      </c>
      <c r="BV20" s="153">
        <v>0</v>
      </c>
      <c r="BW20" s="154">
        <v>0</v>
      </c>
      <c r="BX20" s="153">
        <v>0</v>
      </c>
      <c r="BY20" s="154">
        <v>0</v>
      </c>
      <c r="BZ20" s="153">
        <v>0</v>
      </c>
      <c r="CA20" s="154">
        <v>0</v>
      </c>
      <c r="CB20" s="153">
        <v>0</v>
      </c>
      <c r="CC20" s="154">
        <v>0</v>
      </c>
      <c r="CD20" s="153">
        <v>0</v>
      </c>
      <c r="CE20" s="154">
        <v>0</v>
      </c>
      <c r="CF20" s="153">
        <v>0</v>
      </c>
      <c r="CG20" s="154">
        <v>0</v>
      </c>
      <c r="CH20" s="153">
        <v>0</v>
      </c>
      <c r="CI20" s="154">
        <v>0</v>
      </c>
      <c r="CJ20" s="153" t="s">
        <v>477</v>
      </c>
      <c r="CK20" s="154">
        <v>0</v>
      </c>
      <c r="CL20" s="153">
        <v>0</v>
      </c>
      <c r="CM20" s="154">
        <v>0</v>
      </c>
      <c r="CN20" s="153">
        <v>0</v>
      </c>
      <c r="CO20" s="154">
        <v>0</v>
      </c>
      <c r="CP20" s="153">
        <v>0</v>
      </c>
      <c r="CQ20" s="154">
        <v>0</v>
      </c>
      <c r="CR20" s="153">
        <v>0</v>
      </c>
      <c r="CS20" s="154">
        <v>0</v>
      </c>
      <c r="CT20" s="153">
        <v>0</v>
      </c>
      <c r="CU20" s="154">
        <v>0</v>
      </c>
      <c r="CV20" s="153">
        <v>0</v>
      </c>
      <c r="CW20"/>
      <c r="CX20"/>
      <c r="CY20"/>
      <c r="CZ20"/>
      <c r="DA20"/>
      <c r="DB20"/>
      <c r="DC20"/>
      <c r="DD20"/>
      <c r="DE20"/>
      <c r="DF20"/>
      <c r="DG20"/>
      <c r="DH20"/>
      <c r="DI20"/>
      <c r="DJ20"/>
      <c r="DK20"/>
      <c r="DL20"/>
      <c r="DM20"/>
      <c r="DN20"/>
      <c r="DO20"/>
      <c r="DP20"/>
      <c r="DQ20"/>
      <c r="DR20"/>
      <c r="DS20"/>
      <c r="DT20"/>
      <c r="DU20"/>
      <c r="DV20"/>
      <c r="DW20"/>
    </row>
    <row r="21" spans="1:127" s="88" customFormat="1" ht="20.100000000000001" customHeight="1">
      <c r="A21" s="144"/>
      <c r="B21" s="151" t="s">
        <v>483</v>
      </c>
      <c r="C21" s="152">
        <v>2.3439589999999999</v>
      </c>
      <c r="D21" s="153">
        <v>0.7138970386706972</v>
      </c>
      <c r="E21" s="154">
        <v>11.136384</v>
      </c>
      <c r="F21" s="153">
        <v>4.3036232095674996E-2</v>
      </c>
      <c r="G21" s="154">
        <v>313.20225099999999</v>
      </c>
      <c r="H21" s="153">
        <v>0.50005575384404155</v>
      </c>
      <c r="I21" s="154">
        <v>16.079912</v>
      </c>
      <c r="J21" s="153">
        <v>0.56286002890773223</v>
      </c>
      <c r="K21" s="154">
        <v>3240.3868910000001</v>
      </c>
      <c r="L21" s="153">
        <v>0.5345996215326333</v>
      </c>
      <c r="M21" s="154">
        <v>3.2114889999999998</v>
      </c>
      <c r="N21" s="153">
        <v>4.4836140763064147E-3</v>
      </c>
      <c r="O21" s="154">
        <v>6031.3744239999996</v>
      </c>
      <c r="P21" s="153">
        <v>3.5571241900574257</v>
      </c>
      <c r="Q21" s="154">
        <v>0</v>
      </c>
      <c r="R21" s="153">
        <v>0</v>
      </c>
      <c r="S21" s="154">
        <v>0</v>
      </c>
      <c r="T21" s="153">
        <v>0</v>
      </c>
      <c r="U21" s="154">
        <v>131.46264199999999</v>
      </c>
      <c r="V21" s="153">
        <v>5.4820127780430147E-2</v>
      </c>
      <c r="W21" s="154">
        <v>0</v>
      </c>
      <c r="X21" s="153">
        <v>0</v>
      </c>
      <c r="Y21" s="154">
        <v>1289.050671</v>
      </c>
      <c r="Z21" s="153">
        <v>2.2170007802923197</v>
      </c>
      <c r="AA21" s="154">
        <v>7.9668580000000002</v>
      </c>
      <c r="AB21" s="153">
        <v>2.5391977330293865E-2</v>
      </c>
      <c r="AC21" s="154">
        <v>0</v>
      </c>
      <c r="AD21" s="153">
        <v>0</v>
      </c>
      <c r="AE21" s="154">
        <v>0</v>
      </c>
      <c r="AF21" s="153">
        <v>0</v>
      </c>
      <c r="AG21" s="154">
        <v>9.1256000000000004E-2</v>
      </c>
      <c r="AH21" s="153">
        <v>1.438927133456868E-3</v>
      </c>
      <c r="AI21" s="154">
        <v>2642.9838909999999</v>
      </c>
      <c r="AJ21" s="153">
        <v>0.26668802259785718</v>
      </c>
      <c r="AK21" s="154">
        <v>349.09412400000002</v>
      </c>
      <c r="AL21" s="153">
        <v>0.22446245680396285</v>
      </c>
      <c r="AM21" s="154">
        <v>0</v>
      </c>
      <c r="AN21" s="153">
        <v>0</v>
      </c>
      <c r="AO21" s="154">
        <v>0</v>
      </c>
      <c r="AP21" s="153" t="s">
        <v>477</v>
      </c>
      <c r="AQ21" s="154">
        <v>11482.252334999999</v>
      </c>
      <c r="AR21" s="153">
        <v>0.68384872823969678</v>
      </c>
      <c r="AS21" s="154">
        <v>0</v>
      </c>
      <c r="AT21" s="153">
        <v>0</v>
      </c>
      <c r="AU21" s="154">
        <v>0</v>
      </c>
      <c r="AV21" s="153" t="s">
        <v>477</v>
      </c>
      <c r="AW21" s="154">
        <v>56.051909999999999</v>
      </c>
      <c r="AX21" s="153">
        <v>0.44209048768092551</v>
      </c>
      <c r="AY21" s="154">
        <v>991.18597499999998</v>
      </c>
      <c r="AZ21" s="153">
        <v>2.4007670060356938</v>
      </c>
      <c r="BA21" s="154">
        <v>212.78559799999999</v>
      </c>
      <c r="BB21" s="153">
        <v>1.0865290760717046</v>
      </c>
      <c r="BC21" s="154">
        <v>0</v>
      </c>
      <c r="BD21" s="153" t="s">
        <v>477</v>
      </c>
      <c r="BE21" s="154">
        <v>0</v>
      </c>
      <c r="BF21" s="153" t="s">
        <v>477</v>
      </c>
      <c r="BG21" s="154">
        <v>0</v>
      </c>
      <c r="BH21" s="153">
        <v>0</v>
      </c>
      <c r="BI21" s="154">
        <v>15.267087</v>
      </c>
      <c r="BJ21" s="153">
        <v>3.5092692992006622</v>
      </c>
      <c r="BK21" s="154">
        <v>2798.5812529999998</v>
      </c>
      <c r="BL21" s="153">
        <v>0.59700168056157443</v>
      </c>
      <c r="BM21" s="154">
        <v>0</v>
      </c>
      <c r="BN21" s="153">
        <v>0</v>
      </c>
      <c r="BO21" s="154">
        <v>1392.733344</v>
      </c>
      <c r="BP21" s="153">
        <v>0.39513908153847049</v>
      </c>
      <c r="BQ21" s="154">
        <v>0</v>
      </c>
      <c r="BR21" s="153">
        <v>0</v>
      </c>
      <c r="BS21" s="154">
        <v>0</v>
      </c>
      <c r="BT21" s="153">
        <v>0</v>
      </c>
      <c r="BU21" s="154">
        <v>523.48412299999995</v>
      </c>
      <c r="BV21" s="153">
        <v>1.4618369802338376</v>
      </c>
      <c r="BW21" s="154">
        <v>0</v>
      </c>
      <c r="BX21" s="153">
        <v>0</v>
      </c>
      <c r="BY21" s="154">
        <v>0</v>
      </c>
      <c r="BZ21" s="153">
        <v>0</v>
      </c>
      <c r="CA21" s="154">
        <v>0</v>
      </c>
      <c r="CB21" s="153">
        <v>0</v>
      </c>
      <c r="CC21" s="154">
        <v>0</v>
      </c>
      <c r="CD21" s="153">
        <v>0</v>
      </c>
      <c r="CE21" s="154">
        <v>0</v>
      </c>
      <c r="CF21" s="153">
        <v>0</v>
      </c>
      <c r="CG21" s="154">
        <v>36.482242999999997</v>
      </c>
      <c r="CH21" s="153">
        <v>6.3416913354093121E-2</v>
      </c>
      <c r="CI21" s="154">
        <v>0</v>
      </c>
      <c r="CJ21" s="153" t="s">
        <v>477</v>
      </c>
      <c r="CK21" s="154">
        <v>0.71396000000000004</v>
      </c>
      <c r="CL21" s="153">
        <v>8.0685664215927432E-4</v>
      </c>
      <c r="CM21" s="154">
        <v>6793.3830680000001</v>
      </c>
      <c r="CN21" s="153">
        <v>0.78784434870924835</v>
      </c>
      <c r="CO21" s="154">
        <v>923.08566399999995</v>
      </c>
      <c r="CP21" s="153">
        <v>0.17973551466343421</v>
      </c>
      <c r="CQ21" s="154">
        <v>0</v>
      </c>
      <c r="CR21" s="153">
        <v>0</v>
      </c>
      <c r="CS21" s="154">
        <v>0.38599099999999997</v>
      </c>
      <c r="CT21" s="153">
        <v>7.0894797224929987E-4</v>
      </c>
      <c r="CU21" s="154">
        <v>27.226324000000002</v>
      </c>
      <c r="CV21" s="153">
        <v>0.7243891647424241</v>
      </c>
      <c r="CW21"/>
      <c r="CX21"/>
      <c r="CY21"/>
      <c r="CZ21"/>
      <c r="DA21"/>
      <c r="DB21"/>
      <c r="DC21"/>
      <c r="DD21"/>
      <c r="DE21"/>
      <c r="DF21"/>
      <c r="DG21"/>
      <c r="DH21"/>
      <c r="DI21"/>
      <c r="DJ21"/>
      <c r="DK21"/>
      <c r="DL21"/>
      <c r="DM21"/>
      <c r="DN21"/>
      <c r="DO21"/>
      <c r="DP21"/>
      <c r="DQ21"/>
      <c r="DR21"/>
      <c r="DS21"/>
      <c r="DT21"/>
      <c r="DU21"/>
      <c r="DV21"/>
      <c r="DW21"/>
    </row>
    <row r="22" spans="1:127" s="88" customFormat="1" ht="20.100000000000001" customHeight="1">
      <c r="A22" s="144"/>
      <c r="B22" s="151" t="s">
        <v>484</v>
      </c>
      <c r="C22" s="152">
        <v>0</v>
      </c>
      <c r="D22" s="153">
        <v>0</v>
      </c>
      <c r="E22" s="154">
        <v>0</v>
      </c>
      <c r="F22" s="153">
        <v>0</v>
      </c>
      <c r="G22" s="154">
        <v>366.99158299999999</v>
      </c>
      <c r="H22" s="153">
        <v>0.58593529294744162</v>
      </c>
      <c r="I22" s="154">
        <v>1.0425850000000001</v>
      </c>
      <c r="J22" s="153">
        <v>3.6494566838348869E-2</v>
      </c>
      <c r="K22" s="154">
        <v>839.34142299999996</v>
      </c>
      <c r="L22" s="153">
        <v>0.1384747013755469</v>
      </c>
      <c r="M22" s="154">
        <v>255.37768399999999</v>
      </c>
      <c r="N22" s="153">
        <v>0.35653710125020877</v>
      </c>
      <c r="O22" s="154">
        <v>7.6683199999999996</v>
      </c>
      <c r="P22" s="153">
        <v>4.5225457170359152E-3</v>
      </c>
      <c r="Q22" s="154">
        <v>0</v>
      </c>
      <c r="R22" s="153">
        <v>0</v>
      </c>
      <c r="S22" s="154">
        <v>0</v>
      </c>
      <c r="T22" s="153">
        <v>0</v>
      </c>
      <c r="U22" s="154">
        <v>162.55997600000001</v>
      </c>
      <c r="V22" s="153">
        <v>6.7787764803202866E-2</v>
      </c>
      <c r="W22" s="154">
        <v>0</v>
      </c>
      <c r="X22" s="153">
        <v>0</v>
      </c>
      <c r="Y22" s="154">
        <v>41.337107000000003</v>
      </c>
      <c r="Z22" s="153">
        <v>7.1094488786024701E-2</v>
      </c>
      <c r="AA22" s="154">
        <v>0</v>
      </c>
      <c r="AB22" s="153">
        <v>0</v>
      </c>
      <c r="AC22" s="154">
        <v>0</v>
      </c>
      <c r="AD22" s="153">
        <v>0</v>
      </c>
      <c r="AE22" s="154">
        <v>0</v>
      </c>
      <c r="AF22" s="153">
        <v>0</v>
      </c>
      <c r="AG22" s="154">
        <v>0</v>
      </c>
      <c r="AH22" s="153">
        <v>0</v>
      </c>
      <c r="AI22" s="154">
        <v>3261.6725849999998</v>
      </c>
      <c r="AJ22" s="153">
        <v>0.32911627460815696</v>
      </c>
      <c r="AK22" s="154">
        <v>485.77630299999998</v>
      </c>
      <c r="AL22" s="153">
        <v>0.31234711481000538</v>
      </c>
      <c r="AM22" s="154">
        <v>4.0101440000000004</v>
      </c>
      <c r="AN22" s="153">
        <v>1.7177833191793772E-2</v>
      </c>
      <c r="AO22" s="154">
        <v>0</v>
      </c>
      <c r="AP22" s="153" t="s">
        <v>477</v>
      </c>
      <c r="AQ22" s="154">
        <v>12031.794839</v>
      </c>
      <c r="AR22" s="153">
        <v>0.71657784196318985</v>
      </c>
      <c r="AS22" s="154">
        <v>0</v>
      </c>
      <c r="AT22" s="153">
        <v>0</v>
      </c>
      <c r="AU22" s="154">
        <v>0</v>
      </c>
      <c r="AV22" s="153" t="s">
        <v>477</v>
      </c>
      <c r="AW22" s="154">
        <v>3.4248500000000002</v>
      </c>
      <c r="AX22" s="153">
        <v>2.7012346354192352E-2</v>
      </c>
      <c r="AY22" s="154">
        <v>0</v>
      </c>
      <c r="AZ22" s="153">
        <v>0</v>
      </c>
      <c r="BA22" s="154">
        <v>0</v>
      </c>
      <c r="BB22" s="153">
        <v>0</v>
      </c>
      <c r="BC22" s="154">
        <v>0</v>
      </c>
      <c r="BD22" s="153" t="s">
        <v>477</v>
      </c>
      <c r="BE22" s="154">
        <v>0</v>
      </c>
      <c r="BF22" s="153" t="s">
        <v>477</v>
      </c>
      <c r="BG22" s="154">
        <v>0</v>
      </c>
      <c r="BH22" s="153">
        <v>0</v>
      </c>
      <c r="BI22" s="154">
        <v>0</v>
      </c>
      <c r="BJ22" s="153">
        <v>0</v>
      </c>
      <c r="BK22" s="154">
        <v>2112.2929629999999</v>
      </c>
      <c r="BL22" s="153">
        <v>0.45060062036704696</v>
      </c>
      <c r="BM22" s="154">
        <v>0</v>
      </c>
      <c r="BN22" s="153">
        <v>0</v>
      </c>
      <c r="BO22" s="154">
        <v>191.914458</v>
      </c>
      <c r="BP22" s="153">
        <v>5.4448974740762268E-2</v>
      </c>
      <c r="BQ22" s="154">
        <v>12.597515</v>
      </c>
      <c r="BR22" s="153">
        <v>0.12755541363618358</v>
      </c>
      <c r="BS22" s="154">
        <v>0</v>
      </c>
      <c r="BT22" s="153">
        <v>0</v>
      </c>
      <c r="BU22" s="154">
        <v>0</v>
      </c>
      <c r="BV22" s="153">
        <v>0</v>
      </c>
      <c r="BW22" s="154">
        <v>0</v>
      </c>
      <c r="BX22" s="153">
        <v>0</v>
      </c>
      <c r="BY22" s="154">
        <v>0</v>
      </c>
      <c r="BZ22" s="153">
        <v>0</v>
      </c>
      <c r="CA22" s="154">
        <v>0</v>
      </c>
      <c r="CB22" s="153">
        <v>0</v>
      </c>
      <c r="CC22" s="154">
        <v>3.0497E-2</v>
      </c>
      <c r="CD22" s="153">
        <v>7.8980193673729892E-5</v>
      </c>
      <c r="CE22" s="154">
        <v>0</v>
      </c>
      <c r="CF22" s="153">
        <v>0</v>
      </c>
      <c r="CG22" s="154">
        <v>0</v>
      </c>
      <c r="CH22" s="153">
        <v>0</v>
      </c>
      <c r="CI22" s="154">
        <v>0</v>
      </c>
      <c r="CJ22" s="153" t="s">
        <v>477</v>
      </c>
      <c r="CK22" s="154">
        <v>1.326973</v>
      </c>
      <c r="CL22" s="153">
        <v>1.4996316026332269E-3</v>
      </c>
      <c r="CM22" s="154">
        <v>15748.080624</v>
      </c>
      <c r="CN22" s="153">
        <v>1.8263413380998541</v>
      </c>
      <c r="CO22" s="154">
        <v>3652.6499549999999</v>
      </c>
      <c r="CP22" s="153">
        <v>0.71121342812588062</v>
      </c>
      <c r="CQ22" s="154">
        <v>0</v>
      </c>
      <c r="CR22" s="153">
        <v>0</v>
      </c>
      <c r="CS22" s="154">
        <v>718.53691000000003</v>
      </c>
      <c r="CT22" s="153">
        <v>1.3197335827280368</v>
      </c>
      <c r="CU22" s="154">
        <v>0</v>
      </c>
      <c r="CV22" s="153">
        <v>0</v>
      </c>
      <c r="CW22"/>
      <c r="CX22"/>
      <c r="CY22"/>
      <c r="CZ22"/>
      <c r="DA22"/>
      <c r="DB22"/>
      <c r="DC22"/>
      <c r="DD22"/>
      <c r="DE22"/>
      <c r="DF22"/>
      <c r="DG22"/>
      <c r="DH22"/>
      <c r="DI22"/>
      <c r="DJ22"/>
      <c r="DK22"/>
      <c r="DL22"/>
      <c r="DM22"/>
      <c r="DN22"/>
      <c r="DO22"/>
      <c r="DP22"/>
      <c r="DQ22"/>
      <c r="DR22"/>
      <c r="DS22"/>
      <c r="DT22"/>
      <c r="DU22"/>
      <c r="DV22"/>
      <c r="DW22"/>
    </row>
    <row r="23" spans="1:127" s="112" customFormat="1" ht="20.100000000000001" customHeight="1">
      <c r="A23" s="144"/>
      <c r="B23" s="155" t="s">
        <v>486</v>
      </c>
      <c r="C23" s="148">
        <v>183.95220699999999</v>
      </c>
      <c r="D23" s="149">
        <v>56.026123253111123</v>
      </c>
      <c r="E23" s="150">
        <v>735.37571100000002</v>
      </c>
      <c r="F23" s="149">
        <v>2.8418380486985741</v>
      </c>
      <c r="G23" s="150">
        <v>3215.1490439999998</v>
      </c>
      <c r="H23" s="149">
        <v>5.1332765769884885</v>
      </c>
      <c r="I23" s="150">
        <v>72.378497999999993</v>
      </c>
      <c r="J23" s="149">
        <v>2.5335314942381668</v>
      </c>
      <c r="K23" s="150">
        <v>12608.709857</v>
      </c>
      <c r="L23" s="149">
        <v>2.0801872567404427</v>
      </c>
      <c r="M23" s="150">
        <v>1626.85664</v>
      </c>
      <c r="N23" s="149">
        <v>2.271282053663132</v>
      </c>
      <c r="O23" s="150">
        <v>7040.5925729999999</v>
      </c>
      <c r="P23" s="149">
        <v>4.1523308607903724</v>
      </c>
      <c r="Q23" s="150">
        <v>290.96939500000002</v>
      </c>
      <c r="R23" s="149">
        <v>2.3228594820294841</v>
      </c>
      <c r="S23" s="150">
        <v>229.07074900000001</v>
      </c>
      <c r="T23" s="149">
        <v>5.6908080140588648</v>
      </c>
      <c r="U23" s="150">
        <v>3257.2514679999999</v>
      </c>
      <c r="V23" s="149">
        <v>1.3582789678664278</v>
      </c>
      <c r="W23" s="150">
        <v>0</v>
      </c>
      <c r="X23" s="149">
        <v>0</v>
      </c>
      <c r="Y23" s="150">
        <v>4820.3443319999997</v>
      </c>
      <c r="Z23" s="149">
        <v>8.2903701039395834</v>
      </c>
      <c r="AA23" s="150">
        <v>193.30059399999999</v>
      </c>
      <c r="AB23" s="149">
        <v>0.61608783547796853</v>
      </c>
      <c r="AC23" s="150">
        <v>0</v>
      </c>
      <c r="AD23" s="149">
        <v>0</v>
      </c>
      <c r="AE23" s="150">
        <v>169.33066700000001</v>
      </c>
      <c r="AF23" s="149">
        <v>5.116713140373613</v>
      </c>
      <c r="AG23" s="150">
        <v>243.60417799999999</v>
      </c>
      <c r="AH23" s="149">
        <v>3.8411574203083263</v>
      </c>
      <c r="AI23" s="150">
        <v>9694.9137769999998</v>
      </c>
      <c r="AJ23" s="149">
        <v>0.97825695920779743</v>
      </c>
      <c r="AK23" s="150">
        <v>2026.0719750000001</v>
      </c>
      <c r="AL23" s="149">
        <v>1.3027348841029394</v>
      </c>
      <c r="AM23" s="150">
        <v>1005.658466</v>
      </c>
      <c r="AN23" s="149">
        <v>4.3078336780083726</v>
      </c>
      <c r="AO23" s="150">
        <v>0</v>
      </c>
      <c r="AP23" s="149" t="s">
        <v>477</v>
      </c>
      <c r="AQ23" s="150">
        <v>28103.855973999998</v>
      </c>
      <c r="AR23" s="149">
        <v>1.6737819032132868</v>
      </c>
      <c r="AS23" s="150">
        <v>0</v>
      </c>
      <c r="AT23" s="149">
        <v>0</v>
      </c>
      <c r="AU23" s="150">
        <v>0</v>
      </c>
      <c r="AV23" s="149" t="s">
        <v>477</v>
      </c>
      <c r="AW23" s="150">
        <v>410.42079100000001</v>
      </c>
      <c r="AX23" s="149">
        <v>3.2370552162732942</v>
      </c>
      <c r="AY23" s="150">
        <v>1244.787926</v>
      </c>
      <c r="AZ23" s="149">
        <v>3.0150202460768281</v>
      </c>
      <c r="BA23" s="150">
        <v>341.40210000000002</v>
      </c>
      <c r="BB23" s="149">
        <v>1.7432726263830116</v>
      </c>
      <c r="BC23" s="150">
        <v>0</v>
      </c>
      <c r="BD23" s="149" t="s">
        <v>477</v>
      </c>
      <c r="BE23" s="150">
        <v>0</v>
      </c>
      <c r="BF23" s="149" t="s">
        <v>477</v>
      </c>
      <c r="BG23" s="150">
        <v>1.8670770000000001</v>
      </c>
      <c r="BH23" s="149">
        <v>0.47472814207151126</v>
      </c>
      <c r="BI23" s="150">
        <v>33.518586999999997</v>
      </c>
      <c r="BJ23" s="149">
        <v>7.7045312122532881</v>
      </c>
      <c r="BK23" s="150">
        <v>12709.167834</v>
      </c>
      <c r="BL23" s="149">
        <v>2.7111575007170625</v>
      </c>
      <c r="BM23" s="150">
        <v>0</v>
      </c>
      <c r="BN23" s="149">
        <v>0</v>
      </c>
      <c r="BO23" s="150">
        <v>5816.7854610000004</v>
      </c>
      <c r="BP23" s="149">
        <v>1.6503082047024422</v>
      </c>
      <c r="BQ23" s="150">
        <v>389.67037399999998</v>
      </c>
      <c r="BR23" s="149">
        <v>3.9455849615845944</v>
      </c>
      <c r="BS23" s="150">
        <v>378.09679999999997</v>
      </c>
      <c r="BT23" s="149">
        <v>1.9215858857125387</v>
      </c>
      <c r="BU23" s="150">
        <v>530.94757700000002</v>
      </c>
      <c r="BV23" s="149">
        <v>1.4826787834101189</v>
      </c>
      <c r="BW23" s="150">
        <v>0</v>
      </c>
      <c r="BX23" s="149">
        <v>0</v>
      </c>
      <c r="BY23" s="150">
        <v>54.000745999999999</v>
      </c>
      <c r="BZ23" s="149">
        <v>1.7587380735687175</v>
      </c>
      <c r="CA23" s="150">
        <v>0</v>
      </c>
      <c r="CB23" s="149">
        <v>0</v>
      </c>
      <c r="CC23" s="150">
        <v>548.08448799999996</v>
      </c>
      <c r="CD23" s="149">
        <v>1.419412368816837</v>
      </c>
      <c r="CE23" s="150">
        <v>0</v>
      </c>
      <c r="CF23" s="149">
        <v>0</v>
      </c>
      <c r="CG23" s="150">
        <v>2840.9354549999998</v>
      </c>
      <c r="CH23" s="149">
        <v>4.9383848902685648</v>
      </c>
      <c r="CI23" s="150">
        <v>0</v>
      </c>
      <c r="CJ23" s="149" t="s">
        <v>477</v>
      </c>
      <c r="CK23" s="150">
        <v>1870.67281</v>
      </c>
      <c r="CL23" s="149">
        <v>2.1140747129464592</v>
      </c>
      <c r="CM23" s="150">
        <v>19926.224563</v>
      </c>
      <c r="CN23" s="149">
        <v>2.3108903555018783</v>
      </c>
      <c r="CO23" s="150">
        <v>17060.800207</v>
      </c>
      <c r="CP23" s="149">
        <v>3.3219362247350102</v>
      </c>
      <c r="CQ23" s="150">
        <v>55.683566999999996</v>
      </c>
      <c r="CR23" s="149">
        <v>2.0569047949096473</v>
      </c>
      <c r="CS23" s="150">
        <v>1340.343224</v>
      </c>
      <c r="CT23" s="149">
        <v>2.4618025051695223</v>
      </c>
      <c r="CU23" s="150">
        <v>54.714661999999997</v>
      </c>
      <c r="CV23" s="149">
        <v>1.4557495277491024</v>
      </c>
      <c r="CW23"/>
      <c r="CX23"/>
      <c r="CY23"/>
      <c r="CZ23"/>
      <c r="DA23"/>
      <c r="DB23"/>
      <c r="DC23"/>
      <c r="DD23"/>
      <c r="DE23"/>
      <c r="DF23"/>
      <c r="DG23"/>
      <c r="DH23"/>
      <c r="DI23"/>
      <c r="DJ23"/>
      <c r="DK23"/>
      <c r="DL23"/>
      <c r="DM23"/>
      <c r="DN23"/>
      <c r="DO23"/>
      <c r="DP23"/>
      <c r="DQ23"/>
      <c r="DR23"/>
      <c r="DS23"/>
      <c r="DT23"/>
      <c r="DU23"/>
      <c r="DV23"/>
      <c r="DW23"/>
    </row>
    <row r="24" spans="1:127" s="88" customFormat="1" ht="20.100000000000001" customHeight="1">
      <c r="A24" s="144"/>
      <c r="B24" s="151" t="s">
        <v>479</v>
      </c>
      <c r="C24" s="152">
        <v>182.32932700000001</v>
      </c>
      <c r="D24" s="153">
        <v>55.531844459788424</v>
      </c>
      <c r="E24" s="154">
        <v>645.63386700000001</v>
      </c>
      <c r="F24" s="153">
        <v>2.4950333024651594</v>
      </c>
      <c r="G24" s="154">
        <v>2190.4997090000002</v>
      </c>
      <c r="H24" s="153">
        <v>3.4973311327802326</v>
      </c>
      <c r="I24" s="154">
        <v>16.850624</v>
      </c>
      <c r="J24" s="153">
        <v>0.58983797372481428</v>
      </c>
      <c r="K24" s="154">
        <v>4682.1726609999996</v>
      </c>
      <c r="L24" s="153">
        <v>0.77246570138684167</v>
      </c>
      <c r="M24" s="154">
        <v>506.58415000000002</v>
      </c>
      <c r="N24" s="153">
        <v>0.70725069454502898</v>
      </c>
      <c r="O24" s="154">
        <v>420.46869600000002</v>
      </c>
      <c r="P24" s="153">
        <v>0.24797985741889703</v>
      </c>
      <c r="Q24" s="154">
        <v>290.96939500000002</v>
      </c>
      <c r="R24" s="153">
        <v>2.3228594820294841</v>
      </c>
      <c r="S24" s="154">
        <v>229.07074900000001</v>
      </c>
      <c r="T24" s="153">
        <v>5.6908080140588648</v>
      </c>
      <c r="U24" s="154">
        <v>2966.5156980000002</v>
      </c>
      <c r="V24" s="153">
        <v>1.2370416960508974</v>
      </c>
      <c r="W24" s="154">
        <v>0</v>
      </c>
      <c r="X24" s="153">
        <v>0</v>
      </c>
      <c r="Y24" s="154">
        <v>629.42568300000005</v>
      </c>
      <c r="Z24" s="153">
        <v>1.0825309367121274</v>
      </c>
      <c r="AA24" s="154">
        <v>160.62383500000001</v>
      </c>
      <c r="AB24" s="153">
        <v>0.51194043837920322</v>
      </c>
      <c r="AC24" s="154">
        <v>0</v>
      </c>
      <c r="AD24" s="153">
        <v>0</v>
      </c>
      <c r="AE24" s="154">
        <v>169.33066700000001</v>
      </c>
      <c r="AF24" s="153">
        <v>5.116713140373613</v>
      </c>
      <c r="AG24" s="154">
        <v>242.338899</v>
      </c>
      <c r="AH24" s="153">
        <v>3.8212064660204637</v>
      </c>
      <c r="AI24" s="154">
        <v>3009.215745</v>
      </c>
      <c r="AJ24" s="153">
        <v>0.30364233370364785</v>
      </c>
      <c r="AK24" s="154">
        <v>1461.1390260000001</v>
      </c>
      <c r="AL24" s="153">
        <v>0.93949119438088646</v>
      </c>
      <c r="AM24" s="154">
        <v>1002.1418200000001</v>
      </c>
      <c r="AN24" s="153">
        <v>4.2927697904316195</v>
      </c>
      <c r="AO24" s="154">
        <v>0</v>
      </c>
      <c r="AP24" s="153" t="s">
        <v>477</v>
      </c>
      <c r="AQ24" s="154">
        <v>8727.6346680000006</v>
      </c>
      <c r="AR24" s="153">
        <v>0.51979190964648736</v>
      </c>
      <c r="AS24" s="154">
        <v>0</v>
      </c>
      <c r="AT24" s="153">
        <v>0</v>
      </c>
      <c r="AU24" s="154">
        <v>0</v>
      </c>
      <c r="AV24" s="153" t="s">
        <v>477</v>
      </c>
      <c r="AW24" s="154">
        <v>269.39987100000002</v>
      </c>
      <c r="AX24" s="153">
        <v>2.1248003922001666</v>
      </c>
      <c r="AY24" s="154">
        <v>0</v>
      </c>
      <c r="AZ24" s="153">
        <v>0</v>
      </c>
      <c r="BA24" s="154">
        <v>0</v>
      </c>
      <c r="BB24" s="153">
        <v>0</v>
      </c>
      <c r="BC24" s="154">
        <v>0</v>
      </c>
      <c r="BD24" s="153" t="s">
        <v>477</v>
      </c>
      <c r="BE24" s="154">
        <v>0</v>
      </c>
      <c r="BF24" s="153" t="s">
        <v>477</v>
      </c>
      <c r="BG24" s="154">
        <v>1.8670770000000001</v>
      </c>
      <c r="BH24" s="153">
        <v>0.47472814207151126</v>
      </c>
      <c r="BI24" s="154">
        <v>0</v>
      </c>
      <c r="BJ24" s="153">
        <v>0</v>
      </c>
      <c r="BK24" s="154">
        <v>6449.4763469999998</v>
      </c>
      <c r="BL24" s="153">
        <v>1.3758214858952762</v>
      </c>
      <c r="BM24" s="154">
        <v>0</v>
      </c>
      <c r="BN24" s="153">
        <v>0</v>
      </c>
      <c r="BO24" s="154">
        <v>4346.6874669999997</v>
      </c>
      <c r="BP24" s="153">
        <v>1.2332196258849393</v>
      </c>
      <c r="BQ24" s="154">
        <v>370.51478200000003</v>
      </c>
      <c r="BR24" s="153">
        <v>3.7516261164468068</v>
      </c>
      <c r="BS24" s="154">
        <v>377.10708799999998</v>
      </c>
      <c r="BT24" s="153">
        <v>1.9165559129380525</v>
      </c>
      <c r="BU24" s="154">
        <v>99.453305</v>
      </c>
      <c r="BV24" s="153">
        <v>0.27772479177076176</v>
      </c>
      <c r="BW24" s="154">
        <v>0</v>
      </c>
      <c r="BX24" s="153">
        <v>0</v>
      </c>
      <c r="BY24" s="154">
        <v>54.000745999999999</v>
      </c>
      <c r="BZ24" s="153">
        <v>1.7587380735687175</v>
      </c>
      <c r="CA24" s="154">
        <v>0</v>
      </c>
      <c r="CB24" s="153">
        <v>0</v>
      </c>
      <c r="CC24" s="154">
        <v>542.03568399999995</v>
      </c>
      <c r="CD24" s="153">
        <v>1.403747362048485</v>
      </c>
      <c r="CE24" s="154">
        <v>0</v>
      </c>
      <c r="CF24" s="153">
        <v>0</v>
      </c>
      <c r="CG24" s="154">
        <v>2395.635941</v>
      </c>
      <c r="CH24" s="153">
        <v>4.1643228158517651</v>
      </c>
      <c r="CI24" s="154">
        <v>0</v>
      </c>
      <c r="CJ24" s="153" t="s">
        <v>477</v>
      </c>
      <c r="CK24" s="154">
        <v>1869.8430370000001</v>
      </c>
      <c r="CL24" s="153">
        <v>2.1131369743385058</v>
      </c>
      <c r="CM24" s="154">
        <v>5479.4516750000003</v>
      </c>
      <c r="CN24" s="153">
        <v>0.63546468570409997</v>
      </c>
      <c r="CO24" s="154">
        <v>6415.3182500000003</v>
      </c>
      <c r="CP24" s="153">
        <v>1.2491370761809082</v>
      </c>
      <c r="CQ24" s="154">
        <v>55.683566999999996</v>
      </c>
      <c r="CR24" s="153">
        <v>2.0569047949096473</v>
      </c>
      <c r="CS24" s="154">
        <v>1260.107391</v>
      </c>
      <c r="CT24" s="153">
        <v>2.3144337035469884</v>
      </c>
      <c r="CU24" s="154">
        <v>0</v>
      </c>
      <c r="CV24" s="153">
        <v>0</v>
      </c>
      <c r="CW24"/>
      <c r="CX24"/>
      <c r="CY24"/>
      <c r="CZ24"/>
      <c r="DA24"/>
      <c r="DB24"/>
      <c r="DC24"/>
      <c r="DD24"/>
      <c r="DE24"/>
      <c r="DF24"/>
      <c r="DG24"/>
      <c r="DH24"/>
      <c r="DI24"/>
      <c r="DJ24"/>
      <c r="DK24"/>
      <c r="DL24"/>
      <c r="DM24"/>
      <c r="DN24"/>
      <c r="DO24"/>
      <c r="DP24"/>
      <c r="DQ24"/>
      <c r="DR24"/>
      <c r="DS24"/>
      <c r="DT24"/>
      <c r="DU24"/>
      <c r="DV24"/>
      <c r="DW24"/>
    </row>
    <row r="25" spans="1:127" s="88" customFormat="1" ht="20.100000000000001" customHeight="1">
      <c r="A25" s="144"/>
      <c r="B25" s="151" t="s">
        <v>480</v>
      </c>
      <c r="C25" s="152">
        <v>182.32932700000001</v>
      </c>
      <c r="D25" s="153">
        <v>55.531844459788424</v>
      </c>
      <c r="E25" s="154">
        <v>645.63386700000001</v>
      </c>
      <c r="F25" s="153">
        <v>2.4950333024651594</v>
      </c>
      <c r="G25" s="154">
        <v>2190.4997090000002</v>
      </c>
      <c r="H25" s="153">
        <v>3.4973311327802326</v>
      </c>
      <c r="I25" s="154">
        <v>16.850624</v>
      </c>
      <c r="J25" s="153">
        <v>0.58983797372481428</v>
      </c>
      <c r="K25" s="154">
        <v>2623.1943809999998</v>
      </c>
      <c r="L25" s="153">
        <v>0.43277508842666468</v>
      </c>
      <c r="M25" s="154">
        <v>506.58415000000002</v>
      </c>
      <c r="N25" s="153">
        <v>0.70725069454502898</v>
      </c>
      <c r="O25" s="154">
        <v>420.46869600000002</v>
      </c>
      <c r="P25" s="153">
        <v>0.24797985741889703</v>
      </c>
      <c r="Q25" s="154">
        <v>290.96939500000002</v>
      </c>
      <c r="R25" s="153">
        <v>2.3228594820294841</v>
      </c>
      <c r="S25" s="154">
        <v>229.07074900000001</v>
      </c>
      <c r="T25" s="153">
        <v>5.6908080140588648</v>
      </c>
      <c r="U25" s="154">
        <v>2900.3495269999999</v>
      </c>
      <c r="V25" s="153">
        <v>1.209450299029059</v>
      </c>
      <c r="W25" s="154">
        <v>0</v>
      </c>
      <c r="X25" s="153">
        <v>0</v>
      </c>
      <c r="Y25" s="154">
        <v>592.06587999999999</v>
      </c>
      <c r="Z25" s="153">
        <v>1.0182768974676395</v>
      </c>
      <c r="AA25" s="154">
        <v>160.62383500000001</v>
      </c>
      <c r="AB25" s="153">
        <v>0.51194043837920322</v>
      </c>
      <c r="AC25" s="154">
        <v>0</v>
      </c>
      <c r="AD25" s="153">
        <v>0</v>
      </c>
      <c r="AE25" s="154">
        <v>121.010423</v>
      </c>
      <c r="AF25" s="153">
        <v>3.6566065229417029</v>
      </c>
      <c r="AG25" s="154">
        <v>157.120338</v>
      </c>
      <c r="AH25" s="153">
        <v>2.4774778377982183</v>
      </c>
      <c r="AI25" s="154">
        <v>2883.038822</v>
      </c>
      <c r="AJ25" s="153">
        <v>0.29091055951200862</v>
      </c>
      <c r="AK25" s="154">
        <v>1461.1390260000001</v>
      </c>
      <c r="AL25" s="153">
        <v>0.93949119438088646</v>
      </c>
      <c r="AM25" s="154">
        <v>773.53083600000002</v>
      </c>
      <c r="AN25" s="153">
        <v>3.3134928993863522</v>
      </c>
      <c r="AO25" s="154">
        <v>0</v>
      </c>
      <c r="AP25" s="153" t="s">
        <v>477</v>
      </c>
      <c r="AQ25" s="154">
        <v>8721.2415590000001</v>
      </c>
      <c r="AR25" s="153">
        <v>0.51941115512798386</v>
      </c>
      <c r="AS25" s="154">
        <v>0</v>
      </c>
      <c r="AT25" s="153">
        <v>0</v>
      </c>
      <c r="AU25" s="154">
        <v>0</v>
      </c>
      <c r="AV25" s="153" t="s">
        <v>477</v>
      </c>
      <c r="AW25" s="154">
        <v>191.741219</v>
      </c>
      <c r="AX25" s="153">
        <v>1.5122940327322503</v>
      </c>
      <c r="AY25" s="154">
        <v>0</v>
      </c>
      <c r="AZ25" s="153">
        <v>0</v>
      </c>
      <c r="BA25" s="154">
        <v>0</v>
      </c>
      <c r="BB25" s="153">
        <v>0</v>
      </c>
      <c r="BC25" s="154">
        <v>0</v>
      </c>
      <c r="BD25" s="153" t="s">
        <v>477</v>
      </c>
      <c r="BE25" s="154">
        <v>0</v>
      </c>
      <c r="BF25" s="153" t="s">
        <v>477</v>
      </c>
      <c r="BG25" s="154">
        <v>1.8670770000000001</v>
      </c>
      <c r="BH25" s="153">
        <v>0.47472814207151126</v>
      </c>
      <c r="BI25" s="154">
        <v>0</v>
      </c>
      <c r="BJ25" s="153">
        <v>0</v>
      </c>
      <c r="BK25" s="154">
        <v>6449.4700009999997</v>
      </c>
      <c r="BL25" s="153">
        <v>1.3758201321476724</v>
      </c>
      <c r="BM25" s="154">
        <v>0</v>
      </c>
      <c r="BN25" s="153">
        <v>0</v>
      </c>
      <c r="BO25" s="154">
        <v>4346.6874669999997</v>
      </c>
      <c r="BP25" s="153">
        <v>1.2332196258849393</v>
      </c>
      <c r="BQ25" s="154">
        <v>370.51478200000003</v>
      </c>
      <c r="BR25" s="153">
        <v>3.7516261164468068</v>
      </c>
      <c r="BS25" s="154">
        <v>377.10708799999998</v>
      </c>
      <c r="BT25" s="153">
        <v>1.9165559129380525</v>
      </c>
      <c r="BU25" s="154">
        <v>99.453305</v>
      </c>
      <c r="BV25" s="153">
        <v>0.27772479177076176</v>
      </c>
      <c r="BW25" s="154">
        <v>0</v>
      </c>
      <c r="BX25" s="153">
        <v>0</v>
      </c>
      <c r="BY25" s="154">
        <v>0</v>
      </c>
      <c r="BZ25" s="153">
        <v>0</v>
      </c>
      <c r="CA25" s="154">
        <v>0</v>
      </c>
      <c r="CB25" s="153">
        <v>0</v>
      </c>
      <c r="CC25" s="154">
        <v>494.89135299999998</v>
      </c>
      <c r="CD25" s="153">
        <v>1.2816544219888588</v>
      </c>
      <c r="CE25" s="154">
        <v>0</v>
      </c>
      <c r="CF25" s="153">
        <v>0</v>
      </c>
      <c r="CG25" s="154">
        <v>2363.6186379999999</v>
      </c>
      <c r="CH25" s="153">
        <v>4.1086672869364307</v>
      </c>
      <c r="CI25" s="154">
        <v>0</v>
      </c>
      <c r="CJ25" s="153" t="s">
        <v>477</v>
      </c>
      <c r="CK25" s="154">
        <v>1782.8536570000001</v>
      </c>
      <c r="CL25" s="153">
        <v>2.0148290032332379</v>
      </c>
      <c r="CM25" s="154">
        <v>5479.4516750000003</v>
      </c>
      <c r="CN25" s="153">
        <v>0.63546468570409997</v>
      </c>
      <c r="CO25" s="154">
        <v>6358.9517900000001</v>
      </c>
      <c r="CP25" s="153">
        <v>1.2381618708527753</v>
      </c>
      <c r="CQ25" s="154">
        <v>55.683566999999996</v>
      </c>
      <c r="CR25" s="153">
        <v>2.0569047949096473</v>
      </c>
      <c r="CS25" s="154">
        <v>1206.302416</v>
      </c>
      <c r="CT25" s="153">
        <v>2.2156103425795717</v>
      </c>
      <c r="CU25" s="154">
        <v>0</v>
      </c>
      <c r="CV25" s="153">
        <v>0</v>
      </c>
      <c r="CW25"/>
      <c r="CX25"/>
      <c r="CY25"/>
      <c r="CZ25"/>
      <c r="DA25"/>
      <c r="DB25"/>
      <c r="DC25"/>
      <c r="DD25"/>
      <c r="DE25"/>
      <c r="DF25"/>
      <c r="DG25"/>
      <c r="DH25"/>
      <c r="DI25"/>
      <c r="DJ25"/>
      <c r="DK25"/>
      <c r="DL25"/>
      <c r="DM25"/>
      <c r="DN25"/>
      <c r="DO25"/>
      <c r="DP25"/>
      <c r="DQ25"/>
      <c r="DR25"/>
      <c r="DS25"/>
      <c r="DT25"/>
      <c r="DU25"/>
      <c r="DV25"/>
      <c r="DW25"/>
    </row>
    <row r="26" spans="1:127" s="88" customFormat="1" ht="20.100000000000001" customHeight="1">
      <c r="A26" s="144"/>
      <c r="B26" s="151" t="s">
        <v>481</v>
      </c>
      <c r="C26" s="152">
        <v>0</v>
      </c>
      <c r="D26" s="153">
        <v>0</v>
      </c>
      <c r="E26" s="154">
        <v>0</v>
      </c>
      <c r="F26" s="153">
        <v>0</v>
      </c>
      <c r="G26" s="154">
        <v>0</v>
      </c>
      <c r="H26" s="153">
        <v>0</v>
      </c>
      <c r="I26" s="154">
        <v>0</v>
      </c>
      <c r="J26" s="153">
        <v>0</v>
      </c>
      <c r="K26" s="154">
        <v>2058.9782799999998</v>
      </c>
      <c r="L26" s="153">
        <v>0.33969061296017694</v>
      </c>
      <c r="M26" s="154">
        <v>0</v>
      </c>
      <c r="N26" s="153">
        <v>0</v>
      </c>
      <c r="O26" s="154">
        <v>0</v>
      </c>
      <c r="P26" s="153">
        <v>0</v>
      </c>
      <c r="Q26" s="154">
        <v>0</v>
      </c>
      <c r="R26" s="153">
        <v>0</v>
      </c>
      <c r="S26" s="154">
        <v>0</v>
      </c>
      <c r="T26" s="153">
        <v>0</v>
      </c>
      <c r="U26" s="154">
        <v>66.166171000000006</v>
      </c>
      <c r="V26" s="153">
        <v>2.7591397021838281E-2</v>
      </c>
      <c r="W26" s="154">
        <v>0</v>
      </c>
      <c r="X26" s="153">
        <v>0</v>
      </c>
      <c r="Y26" s="154">
        <v>37.359802000000002</v>
      </c>
      <c r="Z26" s="153">
        <v>6.4254037524616878E-2</v>
      </c>
      <c r="AA26" s="154">
        <v>0</v>
      </c>
      <c r="AB26" s="153">
        <v>0</v>
      </c>
      <c r="AC26" s="154">
        <v>0</v>
      </c>
      <c r="AD26" s="153">
        <v>0</v>
      </c>
      <c r="AE26" s="154">
        <v>48.320242999999998</v>
      </c>
      <c r="AF26" s="153">
        <v>1.4601065872146248</v>
      </c>
      <c r="AG26" s="154">
        <v>85.218560999999994</v>
      </c>
      <c r="AH26" s="153">
        <v>1.3437286282222456</v>
      </c>
      <c r="AI26" s="154">
        <v>118.935936</v>
      </c>
      <c r="AJ26" s="153">
        <v>1.2001128609098017E-2</v>
      </c>
      <c r="AK26" s="154">
        <v>0</v>
      </c>
      <c r="AL26" s="153">
        <v>0</v>
      </c>
      <c r="AM26" s="154">
        <v>7.1206820000000004</v>
      </c>
      <c r="AN26" s="153">
        <v>3.0502118529361653E-2</v>
      </c>
      <c r="AO26" s="154">
        <v>0</v>
      </c>
      <c r="AP26" s="153" t="s">
        <v>477</v>
      </c>
      <c r="AQ26" s="154">
        <v>6.3066329999999997</v>
      </c>
      <c r="AR26" s="153">
        <v>3.7560426566992907E-4</v>
      </c>
      <c r="AS26" s="154">
        <v>0</v>
      </c>
      <c r="AT26" s="153">
        <v>0</v>
      </c>
      <c r="AU26" s="154">
        <v>0</v>
      </c>
      <c r="AV26" s="153" t="s">
        <v>477</v>
      </c>
      <c r="AW26" s="154">
        <v>77.658652000000004</v>
      </c>
      <c r="AX26" s="153">
        <v>0.61250635946791621</v>
      </c>
      <c r="AY26" s="154">
        <v>0</v>
      </c>
      <c r="AZ26" s="153">
        <v>0</v>
      </c>
      <c r="BA26" s="154">
        <v>0</v>
      </c>
      <c r="BB26" s="153">
        <v>0</v>
      </c>
      <c r="BC26" s="154">
        <v>0</v>
      </c>
      <c r="BD26" s="153" t="s">
        <v>477</v>
      </c>
      <c r="BE26" s="154">
        <v>0</v>
      </c>
      <c r="BF26" s="153" t="s">
        <v>477</v>
      </c>
      <c r="BG26" s="154">
        <v>0</v>
      </c>
      <c r="BH26" s="153">
        <v>0</v>
      </c>
      <c r="BI26" s="154">
        <v>0</v>
      </c>
      <c r="BJ26" s="153">
        <v>0</v>
      </c>
      <c r="BK26" s="154">
        <v>5.3299999999999997E-3</v>
      </c>
      <c r="BL26" s="153">
        <v>1.1370114603541194E-6</v>
      </c>
      <c r="BM26" s="154">
        <v>0</v>
      </c>
      <c r="BN26" s="153">
        <v>0</v>
      </c>
      <c r="BO26" s="154">
        <v>0</v>
      </c>
      <c r="BP26" s="153">
        <v>0</v>
      </c>
      <c r="BQ26" s="154">
        <v>0</v>
      </c>
      <c r="BR26" s="153">
        <v>0</v>
      </c>
      <c r="BS26" s="154">
        <v>0</v>
      </c>
      <c r="BT26" s="153">
        <v>0</v>
      </c>
      <c r="BU26" s="154">
        <v>0</v>
      </c>
      <c r="BV26" s="153">
        <v>0</v>
      </c>
      <c r="BW26" s="154">
        <v>0</v>
      </c>
      <c r="BX26" s="153">
        <v>0</v>
      </c>
      <c r="BY26" s="154">
        <v>54.000745999999999</v>
      </c>
      <c r="BZ26" s="153">
        <v>1.7587380735687175</v>
      </c>
      <c r="CA26" s="154">
        <v>0</v>
      </c>
      <c r="CB26" s="153">
        <v>0</v>
      </c>
      <c r="CC26" s="154">
        <v>47.144331000000001</v>
      </c>
      <c r="CD26" s="153">
        <v>0.12209294005962644</v>
      </c>
      <c r="CE26" s="154">
        <v>0</v>
      </c>
      <c r="CF26" s="153">
        <v>0</v>
      </c>
      <c r="CG26" s="154">
        <v>32.017302999999998</v>
      </c>
      <c r="CH26" s="153">
        <v>5.5655528915334117E-2</v>
      </c>
      <c r="CI26" s="154">
        <v>0</v>
      </c>
      <c r="CJ26" s="153" t="s">
        <v>477</v>
      </c>
      <c r="CK26" s="154">
        <v>86.989379999999997</v>
      </c>
      <c r="CL26" s="153">
        <v>9.8307971105267983E-2</v>
      </c>
      <c r="CM26" s="154">
        <v>0</v>
      </c>
      <c r="CN26" s="153">
        <v>0</v>
      </c>
      <c r="CO26" s="154">
        <v>56.366459999999996</v>
      </c>
      <c r="CP26" s="153">
        <v>1.097520532813288E-2</v>
      </c>
      <c r="CQ26" s="154">
        <v>0</v>
      </c>
      <c r="CR26" s="153">
        <v>0</v>
      </c>
      <c r="CS26" s="154">
        <v>53.804974999999999</v>
      </c>
      <c r="CT26" s="153">
        <v>9.8823360967417034E-2</v>
      </c>
      <c r="CU26" s="154">
        <v>0</v>
      </c>
      <c r="CV26" s="153">
        <v>0</v>
      </c>
      <c r="CW26"/>
      <c r="CX26"/>
      <c r="CY26"/>
      <c r="CZ26"/>
      <c r="DA26"/>
      <c r="DB26"/>
      <c r="DC26"/>
      <c r="DD26"/>
      <c r="DE26"/>
      <c r="DF26"/>
      <c r="DG26"/>
      <c r="DH26"/>
      <c r="DI26"/>
      <c r="DJ26"/>
      <c r="DK26"/>
      <c r="DL26"/>
      <c r="DM26"/>
      <c r="DN26"/>
      <c r="DO26"/>
      <c r="DP26"/>
      <c r="DQ26"/>
      <c r="DR26"/>
      <c r="DS26"/>
      <c r="DT26"/>
      <c r="DU26"/>
      <c r="DV26"/>
      <c r="DW26"/>
    </row>
    <row r="27" spans="1:127" s="88" customFormat="1" ht="20.100000000000001" customHeight="1">
      <c r="A27" s="144"/>
      <c r="B27" s="151" t="s">
        <v>482</v>
      </c>
      <c r="C27" s="152">
        <v>0</v>
      </c>
      <c r="D27" s="153">
        <v>0</v>
      </c>
      <c r="E27" s="154">
        <v>0</v>
      </c>
      <c r="F27" s="153">
        <v>0</v>
      </c>
      <c r="G27" s="154">
        <v>0</v>
      </c>
      <c r="H27" s="153">
        <v>0</v>
      </c>
      <c r="I27" s="154">
        <v>0</v>
      </c>
      <c r="J27" s="153">
        <v>0</v>
      </c>
      <c r="K27" s="154">
        <v>0</v>
      </c>
      <c r="L27" s="153">
        <v>0</v>
      </c>
      <c r="M27" s="154">
        <v>0</v>
      </c>
      <c r="N27" s="153">
        <v>0</v>
      </c>
      <c r="O27" s="154">
        <v>0</v>
      </c>
      <c r="P27" s="153">
        <v>0</v>
      </c>
      <c r="Q27" s="154">
        <v>0</v>
      </c>
      <c r="R27" s="153">
        <v>0</v>
      </c>
      <c r="S27" s="154">
        <v>0</v>
      </c>
      <c r="T27" s="153">
        <v>0</v>
      </c>
      <c r="U27" s="154">
        <v>0</v>
      </c>
      <c r="V27" s="153">
        <v>0</v>
      </c>
      <c r="W27" s="154">
        <v>0</v>
      </c>
      <c r="X27" s="153">
        <v>0</v>
      </c>
      <c r="Y27" s="154">
        <v>0</v>
      </c>
      <c r="Z27" s="153">
        <v>0</v>
      </c>
      <c r="AA27" s="154">
        <v>0</v>
      </c>
      <c r="AB27" s="153">
        <v>0</v>
      </c>
      <c r="AC27" s="154">
        <v>0</v>
      </c>
      <c r="AD27" s="153">
        <v>0</v>
      </c>
      <c r="AE27" s="154">
        <v>0</v>
      </c>
      <c r="AF27" s="153">
        <v>0</v>
      </c>
      <c r="AG27" s="154">
        <v>0</v>
      </c>
      <c r="AH27" s="153">
        <v>0</v>
      </c>
      <c r="AI27" s="154">
        <v>7.2409869999999996</v>
      </c>
      <c r="AJ27" s="153">
        <v>7.3064558254123317E-4</v>
      </c>
      <c r="AK27" s="154">
        <v>0</v>
      </c>
      <c r="AL27" s="153">
        <v>0</v>
      </c>
      <c r="AM27" s="154">
        <v>221.49030200000001</v>
      </c>
      <c r="AN27" s="153">
        <v>0.94877477251590625</v>
      </c>
      <c r="AO27" s="154">
        <v>0</v>
      </c>
      <c r="AP27" s="153" t="s">
        <v>477</v>
      </c>
      <c r="AQ27" s="154">
        <v>8.6474999999999996E-2</v>
      </c>
      <c r="AR27" s="153">
        <v>5.1501932764768652E-6</v>
      </c>
      <c r="AS27" s="154">
        <v>0</v>
      </c>
      <c r="AT27" s="153">
        <v>0</v>
      </c>
      <c r="AU27" s="154">
        <v>0</v>
      </c>
      <c r="AV27" s="153" t="s">
        <v>477</v>
      </c>
      <c r="AW27" s="154">
        <v>0</v>
      </c>
      <c r="AX27" s="153">
        <v>0</v>
      </c>
      <c r="AY27" s="154">
        <v>0</v>
      </c>
      <c r="AZ27" s="153">
        <v>0</v>
      </c>
      <c r="BA27" s="154">
        <v>0</v>
      </c>
      <c r="BB27" s="153">
        <v>0</v>
      </c>
      <c r="BC27" s="154">
        <v>0</v>
      </c>
      <c r="BD27" s="153" t="s">
        <v>477</v>
      </c>
      <c r="BE27" s="154">
        <v>0</v>
      </c>
      <c r="BF27" s="153" t="s">
        <v>477</v>
      </c>
      <c r="BG27" s="154">
        <v>0</v>
      </c>
      <c r="BH27" s="153">
        <v>0</v>
      </c>
      <c r="BI27" s="154">
        <v>0</v>
      </c>
      <c r="BJ27" s="153">
        <v>0</v>
      </c>
      <c r="BK27" s="154">
        <v>1.016E-3</v>
      </c>
      <c r="BL27" s="153">
        <v>2.1673614328701415E-7</v>
      </c>
      <c r="BM27" s="154">
        <v>0</v>
      </c>
      <c r="BN27" s="153">
        <v>0</v>
      </c>
      <c r="BO27" s="154">
        <v>0</v>
      </c>
      <c r="BP27" s="153">
        <v>0</v>
      </c>
      <c r="BQ27" s="154">
        <v>0</v>
      </c>
      <c r="BR27" s="153">
        <v>0</v>
      </c>
      <c r="BS27" s="154">
        <v>0</v>
      </c>
      <c r="BT27" s="153">
        <v>0</v>
      </c>
      <c r="BU27" s="154">
        <v>0</v>
      </c>
      <c r="BV27" s="153">
        <v>0</v>
      </c>
      <c r="BW27" s="154">
        <v>0</v>
      </c>
      <c r="BX27" s="153">
        <v>0</v>
      </c>
      <c r="BY27" s="154">
        <v>0</v>
      </c>
      <c r="BZ27" s="153">
        <v>0</v>
      </c>
      <c r="CA27" s="154">
        <v>0</v>
      </c>
      <c r="CB27" s="153">
        <v>0</v>
      </c>
      <c r="CC27" s="154">
        <v>0</v>
      </c>
      <c r="CD27" s="153">
        <v>0</v>
      </c>
      <c r="CE27" s="154">
        <v>0</v>
      </c>
      <c r="CF27" s="153">
        <v>0</v>
      </c>
      <c r="CG27" s="154">
        <v>0</v>
      </c>
      <c r="CH27" s="153">
        <v>0</v>
      </c>
      <c r="CI27" s="154">
        <v>0</v>
      </c>
      <c r="CJ27" s="153" t="s">
        <v>477</v>
      </c>
      <c r="CK27" s="154">
        <v>0</v>
      </c>
      <c r="CL27" s="153">
        <v>0</v>
      </c>
      <c r="CM27" s="154">
        <v>0</v>
      </c>
      <c r="CN27" s="153">
        <v>0</v>
      </c>
      <c r="CO27" s="154">
        <v>0</v>
      </c>
      <c r="CP27" s="153">
        <v>0</v>
      </c>
      <c r="CQ27" s="154">
        <v>0</v>
      </c>
      <c r="CR27" s="153">
        <v>0</v>
      </c>
      <c r="CS27" s="154">
        <v>0</v>
      </c>
      <c r="CT27" s="153">
        <v>0</v>
      </c>
      <c r="CU27" s="154">
        <v>0</v>
      </c>
      <c r="CV27" s="153">
        <v>0</v>
      </c>
      <c r="CW27"/>
      <c r="CX27"/>
      <c r="CY27"/>
      <c r="CZ27"/>
      <c r="DA27"/>
      <c r="DB27"/>
      <c r="DC27"/>
      <c r="DD27"/>
      <c r="DE27"/>
      <c r="DF27"/>
      <c r="DG27"/>
      <c r="DH27"/>
      <c r="DI27"/>
      <c r="DJ27"/>
      <c r="DK27"/>
      <c r="DL27"/>
      <c r="DM27"/>
      <c r="DN27"/>
      <c r="DO27"/>
      <c r="DP27"/>
      <c r="DQ27"/>
      <c r="DR27"/>
      <c r="DS27"/>
      <c r="DT27"/>
      <c r="DU27"/>
      <c r="DV27"/>
      <c r="DW27"/>
    </row>
    <row r="28" spans="1:127" s="88" customFormat="1" ht="20.100000000000001" customHeight="1">
      <c r="A28" s="144"/>
      <c r="B28" s="151" t="s">
        <v>483</v>
      </c>
      <c r="C28" s="152">
        <v>1.6228800000000001</v>
      </c>
      <c r="D28" s="153">
        <v>0.49427879332270797</v>
      </c>
      <c r="E28" s="154">
        <v>89.741844</v>
      </c>
      <c r="F28" s="153">
        <v>0.34680474623341462</v>
      </c>
      <c r="G28" s="154">
        <v>388.29940299999998</v>
      </c>
      <c r="H28" s="153">
        <v>0.61995515697732417</v>
      </c>
      <c r="I28" s="154">
        <v>16.126429999999999</v>
      </c>
      <c r="J28" s="153">
        <v>0.56448834147714977</v>
      </c>
      <c r="K28" s="154">
        <v>6063.0860460000004</v>
      </c>
      <c r="L28" s="153">
        <v>1.0002890440379175</v>
      </c>
      <c r="M28" s="154">
        <v>15.775448000000001</v>
      </c>
      <c r="N28" s="153">
        <v>2.2024369603271223E-2</v>
      </c>
      <c r="O28" s="154">
        <v>6588.5998900000004</v>
      </c>
      <c r="P28" s="153">
        <v>3.8857590989659805</v>
      </c>
      <c r="Q28" s="154">
        <v>0</v>
      </c>
      <c r="R28" s="153">
        <v>0</v>
      </c>
      <c r="S28" s="154">
        <v>0</v>
      </c>
      <c r="T28" s="153">
        <v>0</v>
      </c>
      <c r="U28" s="154">
        <v>126.181209</v>
      </c>
      <c r="V28" s="153">
        <v>5.261776194083459E-2</v>
      </c>
      <c r="W28" s="154">
        <v>0</v>
      </c>
      <c r="X28" s="153">
        <v>0</v>
      </c>
      <c r="Y28" s="154">
        <v>4127.7522019999997</v>
      </c>
      <c r="Z28" s="153">
        <v>7.0992010310875822</v>
      </c>
      <c r="AA28" s="154">
        <v>32.676758</v>
      </c>
      <c r="AB28" s="153">
        <v>0.10414739391156447</v>
      </c>
      <c r="AC28" s="154">
        <v>0</v>
      </c>
      <c r="AD28" s="153">
        <v>0</v>
      </c>
      <c r="AE28" s="154">
        <v>0</v>
      </c>
      <c r="AF28" s="153">
        <v>0</v>
      </c>
      <c r="AG28" s="154">
        <v>1.265279</v>
      </c>
      <c r="AH28" s="153">
        <v>1.9950954287862414E-2</v>
      </c>
      <c r="AI28" s="154">
        <v>4508.8521479999999</v>
      </c>
      <c r="AJ28" s="153">
        <v>0.45496185868967182</v>
      </c>
      <c r="AK28" s="154">
        <v>334.65451899999999</v>
      </c>
      <c r="AL28" s="153">
        <v>0.21517800028994027</v>
      </c>
      <c r="AM28" s="154">
        <v>4.8842000000000003E-2</v>
      </c>
      <c r="AN28" s="153">
        <v>2.0921935191194914E-4</v>
      </c>
      <c r="AO28" s="154">
        <v>0</v>
      </c>
      <c r="AP28" s="153" t="s">
        <v>477</v>
      </c>
      <c r="AQ28" s="154">
        <v>12517.857480999999</v>
      </c>
      <c r="AR28" s="153">
        <v>0.7455262842965229</v>
      </c>
      <c r="AS28" s="154">
        <v>0</v>
      </c>
      <c r="AT28" s="153">
        <v>0</v>
      </c>
      <c r="AU28" s="154">
        <v>0</v>
      </c>
      <c r="AV28" s="153" t="s">
        <v>477</v>
      </c>
      <c r="AW28" s="154">
        <v>137.70404300000001</v>
      </c>
      <c r="AX28" s="153">
        <v>1.0860940782482726</v>
      </c>
      <c r="AY28" s="154">
        <v>1244.787926</v>
      </c>
      <c r="AZ28" s="153">
        <v>3.0150202460768281</v>
      </c>
      <c r="BA28" s="154">
        <v>341.40210000000002</v>
      </c>
      <c r="BB28" s="153">
        <v>1.7432726263830116</v>
      </c>
      <c r="BC28" s="154">
        <v>0</v>
      </c>
      <c r="BD28" s="153" t="s">
        <v>477</v>
      </c>
      <c r="BE28" s="154">
        <v>0</v>
      </c>
      <c r="BF28" s="153" t="s">
        <v>477</v>
      </c>
      <c r="BG28" s="154">
        <v>0</v>
      </c>
      <c r="BH28" s="153">
        <v>0</v>
      </c>
      <c r="BI28" s="154">
        <v>33.518586999999997</v>
      </c>
      <c r="BJ28" s="153">
        <v>7.7045312122532881</v>
      </c>
      <c r="BK28" s="154">
        <v>2884.7922359999998</v>
      </c>
      <c r="BL28" s="153">
        <v>0.61539246399110425</v>
      </c>
      <c r="BM28" s="154">
        <v>0</v>
      </c>
      <c r="BN28" s="153">
        <v>0</v>
      </c>
      <c r="BO28" s="154">
        <v>777.52232300000003</v>
      </c>
      <c r="BP28" s="153">
        <v>0.22059460119156737</v>
      </c>
      <c r="BQ28" s="154">
        <v>0</v>
      </c>
      <c r="BR28" s="153">
        <v>0</v>
      </c>
      <c r="BS28" s="154">
        <v>0.98971200000000004</v>
      </c>
      <c r="BT28" s="153">
        <v>5.0299727744861321E-3</v>
      </c>
      <c r="BU28" s="154">
        <v>427.592037</v>
      </c>
      <c r="BV28" s="153">
        <v>1.1940569439965907</v>
      </c>
      <c r="BW28" s="154">
        <v>0</v>
      </c>
      <c r="BX28" s="153">
        <v>0</v>
      </c>
      <c r="BY28" s="154">
        <v>0</v>
      </c>
      <c r="BZ28" s="153">
        <v>0</v>
      </c>
      <c r="CA28" s="154">
        <v>0</v>
      </c>
      <c r="CB28" s="153">
        <v>0</v>
      </c>
      <c r="CC28" s="154">
        <v>0</v>
      </c>
      <c r="CD28" s="153">
        <v>0</v>
      </c>
      <c r="CE28" s="154">
        <v>0</v>
      </c>
      <c r="CF28" s="153">
        <v>0</v>
      </c>
      <c r="CG28" s="154">
        <v>86.778064000000001</v>
      </c>
      <c r="CH28" s="153">
        <v>0.15084590510851945</v>
      </c>
      <c r="CI28" s="154">
        <v>0</v>
      </c>
      <c r="CJ28" s="153" t="s">
        <v>477</v>
      </c>
      <c r="CK28" s="154">
        <v>0.82977299999999998</v>
      </c>
      <c r="CL28" s="153">
        <v>9.3773860795342515E-4</v>
      </c>
      <c r="CM28" s="154">
        <v>6927.2921050000004</v>
      </c>
      <c r="CN28" s="153">
        <v>0.80337408948575462</v>
      </c>
      <c r="CO28" s="154">
        <v>937.10407599999996</v>
      </c>
      <c r="CP28" s="153">
        <v>0.18246506251998509</v>
      </c>
      <c r="CQ28" s="154">
        <v>0</v>
      </c>
      <c r="CR28" s="153">
        <v>0</v>
      </c>
      <c r="CS28" s="154">
        <v>3.5192709999999998</v>
      </c>
      <c r="CT28" s="153">
        <v>6.4638295692017829E-3</v>
      </c>
      <c r="CU28" s="154">
        <v>54.714661999999997</v>
      </c>
      <c r="CV28" s="153">
        <v>1.4557495277491024</v>
      </c>
      <c r="CW28"/>
      <c r="CX28"/>
      <c r="CY28"/>
      <c r="CZ28"/>
      <c r="DA28"/>
      <c r="DB28"/>
      <c r="DC28"/>
      <c r="DD28"/>
      <c r="DE28"/>
      <c r="DF28"/>
      <c r="DG28"/>
      <c r="DH28"/>
      <c r="DI28"/>
      <c r="DJ28"/>
      <c r="DK28"/>
      <c r="DL28"/>
      <c r="DM28"/>
      <c r="DN28"/>
      <c r="DO28"/>
      <c r="DP28"/>
      <c r="DQ28"/>
      <c r="DR28"/>
      <c r="DS28"/>
      <c r="DT28"/>
      <c r="DU28"/>
      <c r="DV28"/>
      <c r="DW28"/>
    </row>
    <row r="29" spans="1:127" s="88" customFormat="1" ht="20.100000000000001" customHeight="1">
      <c r="A29" s="144"/>
      <c r="B29" s="151" t="s">
        <v>484</v>
      </c>
      <c r="C29" s="152">
        <v>0</v>
      </c>
      <c r="D29" s="153">
        <v>0</v>
      </c>
      <c r="E29" s="154">
        <v>0</v>
      </c>
      <c r="F29" s="153">
        <v>0</v>
      </c>
      <c r="G29" s="154">
        <v>636.34993199999997</v>
      </c>
      <c r="H29" s="153">
        <v>1.0159902872309323</v>
      </c>
      <c r="I29" s="154">
        <v>39.401443999999998</v>
      </c>
      <c r="J29" s="153">
        <v>1.379205179036203</v>
      </c>
      <c r="K29" s="154">
        <v>1863.451149</v>
      </c>
      <c r="L29" s="153">
        <v>0.30743251115070336</v>
      </c>
      <c r="M29" s="154">
        <v>1104.497042</v>
      </c>
      <c r="N29" s="153">
        <v>1.5420069895148321</v>
      </c>
      <c r="O29" s="154">
        <v>31.523986000000001</v>
      </c>
      <c r="P29" s="153">
        <v>1.8591903815724977E-2</v>
      </c>
      <c r="Q29" s="154">
        <v>0</v>
      </c>
      <c r="R29" s="153">
        <v>0</v>
      </c>
      <c r="S29" s="154">
        <v>0</v>
      </c>
      <c r="T29" s="153">
        <v>0</v>
      </c>
      <c r="U29" s="154">
        <v>164.55456000000001</v>
      </c>
      <c r="V29" s="153">
        <v>6.8619509457694156E-2</v>
      </c>
      <c r="W29" s="154">
        <v>0</v>
      </c>
      <c r="X29" s="153">
        <v>0</v>
      </c>
      <c r="Y29" s="154">
        <v>63.166446000000001</v>
      </c>
      <c r="Z29" s="153">
        <v>0.1086381344200027</v>
      </c>
      <c r="AA29" s="154">
        <v>0</v>
      </c>
      <c r="AB29" s="153">
        <v>0</v>
      </c>
      <c r="AC29" s="154">
        <v>0</v>
      </c>
      <c r="AD29" s="153">
        <v>0</v>
      </c>
      <c r="AE29" s="154">
        <v>0</v>
      </c>
      <c r="AF29" s="153">
        <v>0</v>
      </c>
      <c r="AG29" s="154">
        <v>0</v>
      </c>
      <c r="AH29" s="153">
        <v>0</v>
      </c>
      <c r="AI29" s="154">
        <v>2176.845883</v>
      </c>
      <c r="AJ29" s="153">
        <v>0.21965276671357375</v>
      </c>
      <c r="AK29" s="154">
        <v>230.27842999999999</v>
      </c>
      <c r="AL29" s="153">
        <v>0.14806568943211251</v>
      </c>
      <c r="AM29" s="154">
        <v>3.4678040000000001</v>
      </c>
      <c r="AN29" s="153">
        <v>1.4854668224840608E-2</v>
      </c>
      <c r="AO29" s="154">
        <v>0</v>
      </c>
      <c r="AP29" s="153" t="s">
        <v>477</v>
      </c>
      <c r="AQ29" s="154">
        <v>6858.363824</v>
      </c>
      <c r="AR29" s="153">
        <v>0.40846370921071939</v>
      </c>
      <c r="AS29" s="154">
        <v>0</v>
      </c>
      <c r="AT29" s="153">
        <v>0</v>
      </c>
      <c r="AU29" s="154">
        <v>0</v>
      </c>
      <c r="AV29" s="153" t="s">
        <v>477</v>
      </c>
      <c r="AW29" s="154">
        <v>3.3168769999999999</v>
      </c>
      <c r="AX29" s="153">
        <v>2.6160745824854947E-2</v>
      </c>
      <c r="AY29" s="154">
        <v>0</v>
      </c>
      <c r="AZ29" s="153">
        <v>0</v>
      </c>
      <c r="BA29" s="154">
        <v>0</v>
      </c>
      <c r="BB29" s="153">
        <v>0</v>
      </c>
      <c r="BC29" s="154">
        <v>0</v>
      </c>
      <c r="BD29" s="153" t="s">
        <v>477</v>
      </c>
      <c r="BE29" s="154">
        <v>0</v>
      </c>
      <c r="BF29" s="153" t="s">
        <v>477</v>
      </c>
      <c r="BG29" s="154">
        <v>0</v>
      </c>
      <c r="BH29" s="153">
        <v>0</v>
      </c>
      <c r="BI29" s="154">
        <v>0</v>
      </c>
      <c r="BJ29" s="153">
        <v>0</v>
      </c>
      <c r="BK29" s="154">
        <v>3374.8992509999998</v>
      </c>
      <c r="BL29" s="153">
        <v>0.71994355083068184</v>
      </c>
      <c r="BM29" s="154">
        <v>0</v>
      </c>
      <c r="BN29" s="153">
        <v>0</v>
      </c>
      <c r="BO29" s="154">
        <v>692.57567100000006</v>
      </c>
      <c r="BP29" s="153">
        <v>0.19649397762593521</v>
      </c>
      <c r="BQ29" s="154">
        <v>19.155591000000001</v>
      </c>
      <c r="BR29" s="153">
        <v>0.19395883501234615</v>
      </c>
      <c r="BS29" s="154">
        <v>0</v>
      </c>
      <c r="BT29" s="153">
        <v>0</v>
      </c>
      <c r="BU29" s="154">
        <v>3.9022350000000001</v>
      </c>
      <c r="BV29" s="153">
        <v>1.0897047642766406E-2</v>
      </c>
      <c r="BW29" s="154">
        <v>0</v>
      </c>
      <c r="BX29" s="153">
        <v>0</v>
      </c>
      <c r="BY29" s="154">
        <v>0</v>
      </c>
      <c r="BZ29" s="153">
        <v>0</v>
      </c>
      <c r="CA29" s="154">
        <v>0</v>
      </c>
      <c r="CB29" s="153">
        <v>0</v>
      </c>
      <c r="CC29" s="154">
        <v>6.0488039999999996</v>
      </c>
      <c r="CD29" s="153">
        <v>1.5665006768352033E-2</v>
      </c>
      <c r="CE29" s="154">
        <v>0</v>
      </c>
      <c r="CF29" s="153">
        <v>0</v>
      </c>
      <c r="CG29" s="154">
        <v>358.52145000000002</v>
      </c>
      <c r="CH29" s="153">
        <v>0.6232161693082805</v>
      </c>
      <c r="CI29" s="154">
        <v>0</v>
      </c>
      <c r="CJ29" s="153" t="s">
        <v>477</v>
      </c>
      <c r="CK29" s="154">
        <v>0</v>
      </c>
      <c r="CL29" s="153">
        <v>0</v>
      </c>
      <c r="CM29" s="154">
        <v>7519.480783</v>
      </c>
      <c r="CN29" s="153">
        <v>0.87205158031202346</v>
      </c>
      <c r="CO29" s="154">
        <v>9708.3778810000003</v>
      </c>
      <c r="CP29" s="153">
        <v>1.8903340860341167</v>
      </c>
      <c r="CQ29" s="154">
        <v>0</v>
      </c>
      <c r="CR29" s="153">
        <v>0</v>
      </c>
      <c r="CS29" s="154">
        <v>76.716561999999996</v>
      </c>
      <c r="CT29" s="153">
        <v>0.14090497205333205</v>
      </c>
      <c r="CU29" s="154">
        <v>0</v>
      </c>
      <c r="CV29" s="153">
        <v>0</v>
      </c>
      <c r="CW29"/>
      <c r="CX29"/>
      <c r="CY29"/>
      <c r="CZ29"/>
      <c r="DA29"/>
      <c r="DB29"/>
      <c r="DC29"/>
      <c r="DD29"/>
      <c r="DE29"/>
      <c r="DF29"/>
      <c r="DG29"/>
      <c r="DH29"/>
      <c r="DI29"/>
      <c r="DJ29"/>
      <c r="DK29"/>
      <c r="DL29"/>
      <c r="DM29"/>
      <c r="DN29"/>
      <c r="DO29"/>
      <c r="DP29"/>
      <c r="DQ29"/>
      <c r="DR29"/>
      <c r="DS29"/>
      <c r="DT29"/>
      <c r="DU29"/>
      <c r="DV29"/>
      <c r="DW29"/>
    </row>
    <row r="30" spans="1:127" s="112" customFormat="1" ht="20.100000000000001" customHeight="1">
      <c r="A30" s="144"/>
      <c r="B30" s="155" t="s">
        <v>487</v>
      </c>
      <c r="C30" s="148">
        <v>0</v>
      </c>
      <c r="D30" s="149">
        <v>0</v>
      </c>
      <c r="E30" s="150">
        <v>0</v>
      </c>
      <c r="F30" s="149">
        <v>0</v>
      </c>
      <c r="G30" s="150">
        <v>0</v>
      </c>
      <c r="H30" s="149">
        <v>0</v>
      </c>
      <c r="I30" s="150">
        <v>0</v>
      </c>
      <c r="J30" s="149">
        <v>0</v>
      </c>
      <c r="K30" s="150">
        <v>0</v>
      </c>
      <c r="L30" s="149">
        <v>0</v>
      </c>
      <c r="M30" s="150">
        <v>0</v>
      </c>
      <c r="N30" s="149">
        <v>0</v>
      </c>
      <c r="O30" s="150">
        <v>0</v>
      </c>
      <c r="P30" s="149">
        <v>0</v>
      </c>
      <c r="Q30" s="150">
        <v>0</v>
      </c>
      <c r="R30" s="149">
        <v>0</v>
      </c>
      <c r="S30" s="150">
        <v>0</v>
      </c>
      <c r="T30" s="149">
        <v>0</v>
      </c>
      <c r="U30" s="150">
        <v>0</v>
      </c>
      <c r="V30" s="149">
        <v>0</v>
      </c>
      <c r="W30" s="150">
        <v>0</v>
      </c>
      <c r="X30" s="149">
        <v>0</v>
      </c>
      <c r="Y30" s="150">
        <v>0</v>
      </c>
      <c r="Z30" s="149">
        <v>0</v>
      </c>
      <c r="AA30" s="150">
        <v>0</v>
      </c>
      <c r="AB30" s="149">
        <v>0</v>
      </c>
      <c r="AC30" s="150">
        <v>0</v>
      </c>
      <c r="AD30" s="149">
        <v>0</v>
      </c>
      <c r="AE30" s="150">
        <v>0</v>
      </c>
      <c r="AF30" s="149">
        <v>0</v>
      </c>
      <c r="AG30" s="150">
        <v>0</v>
      </c>
      <c r="AH30" s="149">
        <v>0</v>
      </c>
      <c r="AI30" s="150">
        <v>0</v>
      </c>
      <c r="AJ30" s="149">
        <v>0</v>
      </c>
      <c r="AK30" s="150">
        <v>0</v>
      </c>
      <c r="AL30" s="149">
        <v>0</v>
      </c>
      <c r="AM30" s="150">
        <v>0</v>
      </c>
      <c r="AN30" s="149">
        <v>0</v>
      </c>
      <c r="AO30" s="150">
        <v>0</v>
      </c>
      <c r="AP30" s="149" t="s">
        <v>477</v>
      </c>
      <c r="AQ30" s="150">
        <v>5401.0471459999999</v>
      </c>
      <c r="AR30" s="149">
        <v>0.32167027114499869</v>
      </c>
      <c r="AS30" s="150">
        <v>0</v>
      </c>
      <c r="AT30" s="149">
        <v>0</v>
      </c>
      <c r="AU30" s="150">
        <v>0</v>
      </c>
      <c r="AV30" s="149" t="s">
        <v>477</v>
      </c>
      <c r="AW30" s="150">
        <v>0</v>
      </c>
      <c r="AX30" s="149">
        <v>0</v>
      </c>
      <c r="AY30" s="150">
        <v>0</v>
      </c>
      <c r="AZ30" s="149">
        <v>0</v>
      </c>
      <c r="BA30" s="150">
        <v>0</v>
      </c>
      <c r="BB30" s="149">
        <v>0</v>
      </c>
      <c r="BC30" s="150">
        <v>0</v>
      </c>
      <c r="BD30" s="149" t="s">
        <v>477</v>
      </c>
      <c r="BE30" s="150">
        <v>0</v>
      </c>
      <c r="BF30" s="149" t="s">
        <v>477</v>
      </c>
      <c r="BG30" s="150">
        <v>0</v>
      </c>
      <c r="BH30" s="149">
        <v>0</v>
      </c>
      <c r="BI30" s="150">
        <v>0</v>
      </c>
      <c r="BJ30" s="149">
        <v>0</v>
      </c>
      <c r="BK30" s="150">
        <v>0</v>
      </c>
      <c r="BL30" s="149">
        <v>0</v>
      </c>
      <c r="BM30" s="150">
        <v>0</v>
      </c>
      <c r="BN30" s="149">
        <v>0</v>
      </c>
      <c r="BO30" s="150">
        <v>0</v>
      </c>
      <c r="BP30" s="149">
        <v>0</v>
      </c>
      <c r="BQ30" s="150">
        <v>0</v>
      </c>
      <c r="BR30" s="149">
        <v>0</v>
      </c>
      <c r="BS30" s="150">
        <v>0</v>
      </c>
      <c r="BT30" s="149">
        <v>0</v>
      </c>
      <c r="BU30" s="150">
        <v>0</v>
      </c>
      <c r="BV30" s="149">
        <v>0</v>
      </c>
      <c r="BW30" s="150">
        <v>0</v>
      </c>
      <c r="BX30" s="149">
        <v>0</v>
      </c>
      <c r="BY30" s="150">
        <v>0</v>
      </c>
      <c r="BZ30" s="149">
        <v>0</v>
      </c>
      <c r="CA30" s="150">
        <v>0</v>
      </c>
      <c r="CB30" s="149">
        <v>0</v>
      </c>
      <c r="CC30" s="150">
        <v>0</v>
      </c>
      <c r="CD30" s="149">
        <v>0</v>
      </c>
      <c r="CE30" s="150">
        <v>0</v>
      </c>
      <c r="CF30" s="149">
        <v>0</v>
      </c>
      <c r="CG30" s="150">
        <v>0</v>
      </c>
      <c r="CH30" s="149">
        <v>0</v>
      </c>
      <c r="CI30" s="150">
        <v>0</v>
      </c>
      <c r="CJ30" s="149" t="s">
        <v>477</v>
      </c>
      <c r="CK30" s="150">
        <v>0</v>
      </c>
      <c r="CL30" s="149">
        <v>0</v>
      </c>
      <c r="CM30" s="150">
        <v>0</v>
      </c>
      <c r="CN30" s="149">
        <v>0</v>
      </c>
      <c r="CO30" s="150">
        <v>0</v>
      </c>
      <c r="CP30" s="149">
        <v>0</v>
      </c>
      <c r="CQ30" s="150">
        <v>0</v>
      </c>
      <c r="CR30" s="149">
        <v>0</v>
      </c>
      <c r="CS30" s="150">
        <v>0</v>
      </c>
      <c r="CT30" s="149">
        <v>0</v>
      </c>
      <c r="CU30" s="150">
        <v>0</v>
      </c>
      <c r="CV30" s="149">
        <v>0</v>
      </c>
      <c r="CW30"/>
      <c r="CX30"/>
      <c r="CY30"/>
      <c r="CZ30"/>
      <c r="DA30"/>
      <c r="DB30"/>
      <c r="DC30"/>
      <c r="DD30"/>
      <c r="DE30"/>
      <c r="DF30"/>
      <c r="DG30"/>
      <c r="DH30"/>
      <c r="DI30"/>
      <c r="DJ30"/>
      <c r="DK30"/>
      <c r="DL30"/>
      <c r="DM30"/>
      <c r="DN30"/>
      <c r="DO30"/>
      <c r="DP30"/>
      <c r="DQ30"/>
      <c r="DR30"/>
      <c r="DS30"/>
      <c r="DT30"/>
      <c r="DU30"/>
      <c r="DV30"/>
      <c r="DW30"/>
    </row>
    <row r="31" spans="1:127" s="88" customFormat="1" ht="20.100000000000001" customHeight="1">
      <c r="A31" s="144"/>
      <c r="B31" s="151" t="s">
        <v>479</v>
      </c>
      <c r="C31" s="152">
        <v>0</v>
      </c>
      <c r="D31" s="153">
        <v>0</v>
      </c>
      <c r="E31" s="154">
        <v>0</v>
      </c>
      <c r="F31" s="153">
        <v>0</v>
      </c>
      <c r="G31" s="154">
        <v>0</v>
      </c>
      <c r="H31" s="153">
        <v>0</v>
      </c>
      <c r="I31" s="154">
        <v>0</v>
      </c>
      <c r="J31" s="153">
        <v>0</v>
      </c>
      <c r="K31" s="154">
        <v>0</v>
      </c>
      <c r="L31" s="153">
        <v>0</v>
      </c>
      <c r="M31" s="154">
        <v>0</v>
      </c>
      <c r="N31" s="153">
        <v>0</v>
      </c>
      <c r="O31" s="154">
        <v>0</v>
      </c>
      <c r="P31" s="153">
        <v>0</v>
      </c>
      <c r="Q31" s="154">
        <v>0</v>
      </c>
      <c r="R31" s="153">
        <v>0</v>
      </c>
      <c r="S31" s="154">
        <v>0</v>
      </c>
      <c r="T31" s="153">
        <v>0</v>
      </c>
      <c r="U31" s="154">
        <v>0</v>
      </c>
      <c r="V31" s="153">
        <v>0</v>
      </c>
      <c r="W31" s="154">
        <v>0</v>
      </c>
      <c r="X31" s="153">
        <v>0</v>
      </c>
      <c r="Y31" s="154">
        <v>0</v>
      </c>
      <c r="Z31" s="153">
        <v>0</v>
      </c>
      <c r="AA31" s="154">
        <v>0</v>
      </c>
      <c r="AB31" s="153">
        <v>0</v>
      </c>
      <c r="AC31" s="154">
        <v>0</v>
      </c>
      <c r="AD31" s="153">
        <v>0</v>
      </c>
      <c r="AE31" s="154">
        <v>0</v>
      </c>
      <c r="AF31" s="153">
        <v>0</v>
      </c>
      <c r="AG31" s="154">
        <v>0</v>
      </c>
      <c r="AH31" s="153">
        <v>0</v>
      </c>
      <c r="AI31" s="154">
        <v>0</v>
      </c>
      <c r="AJ31" s="153">
        <v>0</v>
      </c>
      <c r="AK31" s="154">
        <v>0</v>
      </c>
      <c r="AL31" s="153">
        <v>0</v>
      </c>
      <c r="AM31" s="154">
        <v>0</v>
      </c>
      <c r="AN31" s="153">
        <v>0</v>
      </c>
      <c r="AO31" s="154">
        <v>0</v>
      </c>
      <c r="AP31" s="153" t="s">
        <v>477</v>
      </c>
      <c r="AQ31" s="154">
        <v>3825.4310190000001</v>
      </c>
      <c r="AR31" s="153">
        <v>0.22783127046753213</v>
      </c>
      <c r="AS31" s="154">
        <v>0</v>
      </c>
      <c r="AT31" s="153">
        <v>0</v>
      </c>
      <c r="AU31" s="154">
        <v>0</v>
      </c>
      <c r="AV31" s="153" t="s">
        <v>477</v>
      </c>
      <c r="AW31" s="154">
        <v>0</v>
      </c>
      <c r="AX31" s="153">
        <v>0</v>
      </c>
      <c r="AY31" s="154">
        <v>0</v>
      </c>
      <c r="AZ31" s="153">
        <v>0</v>
      </c>
      <c r="BA31" s="154">
        <v>0</v>
      </c>
      <c r="BB31" s="153">
        <v>0</v>
      </c>
      <c r="BC31" s="154">
        <v>0</v>
      </c>
      <c r="BD31" s="153" t="s">
        <v>477</v>
      </c>
      <c r="BE31" s="154">
        <v>0</v>
      </c>
      <c r="BF31" s="153" t="s">
        <v>477</v>
      </c>
      <c r="BG31" s="154">
        <v>0</v>
      </c>
      <c r="BH31" s="153">
        <v>0</v>
      </c>
      <c r="BI31" s="154">
        <v>0</v>
      </c>
      <c r="BJ31" s="153">
        <v>0</v>
      </c>
      <c r="BK31" s="154">
        <v>0</v>
      </c>
      <c r="BL31" s="153">
        <v>0</v>
      </c>
      <c r="BM31" s="154">
        <v>0</v>
      </c>
      <c r="BN31" s="153">
        <v>0</v>
      </c>
      <c r="BO31" s="154">
        <v>0</v>
      </c>
      <c r="BP31" s="153">
        <v>0</v>
      </c>
      <c r="BQ31" s="154">
        <v>0</v>
      </c>
      <c r="BR31" s="153">
        <v>0</v>
      </c>
      <c r="BS31" s="154">
        <v>0</v>
      </c>
      <c r="BT31" s="153">
        <v>0</v>
      </c>
      <c r="BU31" s="154">
        <v>0</v>
      </c>
      <c r="BV31" s="153">
        <v>0</v>
      </c>
      <c r="BW31" s="154">
        <v>0</v>
      </c>
      <c r="BX31" s="153">
        <v>0</v>
      </c>
      <c r="BY31" s="154">
        <v>0</v>
      </c>
      <c r="BZ31" s="153">
        <v>0</v>
      </c>
      <c r="CA31" s="154">
        <v>0</v>
      </c>
      <c r="CB31" s="153">
        <v>0</v>
      </c>
      <c r="CC31" s="154">
        <v>0</v>
      </c>
      <c r="CD31" s="153">
        <v>0</v>
      </c>
      <c r="CE31" s="154">
        <v>0</v>
      </c>
      <c r="CF31" s="153">
        <v>0</v>
      </c>
      <c r="CG31" s="154">
        <v>0</v>
      </c>
      <c r="CH31" s="153">
        <v>0</v>
      </c>
      <c r="CI31" s="154">
        <v>0</v>
      </c>
      <c r="CJ31" s="153" t="s">
        <v>477</v>
      </c>
      <c r="CK31" s="154">
        <v>0</v>
      </c>
      <c r="CL31" s="153">
        <v>0</v>
      </c>
      <c r="CM31" s="154">
        <v>0</v>
      </c>
      <c r="CN31" s="153">
        <v>0</v>
      </c>
      <c r="CO31" s="154">
        <v>0</v>
      </c>
      <c r="CP31" s="153">
        <v>0</v>
      </c>
      <c r="CQ31" s="154">
        <v>0</v>
      </c>
      <c r="CR31" s="153">
        <v>0</v>
      </c>
      <c r="CS31" s="154">
        <v>0</v>
      </c>
      <c r="CT31" s="153">
        <v>0</v>
      </c>
      <c r="CU31" s="154">
        <v>0</v>
      </c>
      <c r="CV31" s="153">
        <v>0</v>
      </c>
      <c r="CW31"/>
      <c r="CX31"/>
      <c r="CY31"/>
      <c r="CZ31"/>
      <c r="DA31"/>
      <c r="DB31"/>
      <c r="DC31"/>
      <c r="DD31"/>
      <c r="DE31"/>
      <c r="DF31"/>
      <c r="DG31"/>
      <c r="DH31"/>
      <c r="DI31"/>
      <c r="DJ31"/>
      <c r="DK31"/>
      <c r="DL31"/>
      <c r="DM31"/>
      <c r="DN31"/>
      <c r="DO31"/>
      <c r="DP31"/>
      <c r="DQ31"/>
      <c r="DR31"/>
      <c r="DS31"/>
      <c r="DT31"/>
      <c r="DU31"/>
      <c r="DV31"/>
      <c r="DW31"/>
    </row>
    <row r="32" spans="1:127" s="88" customFormat="1" ht="20.100000000000001" customHeight="1">
      <c r="A32" s="144"/>
      <c r="B32" s="151" t="s">
        <v>480</v>
      </c>
      <c r="C32" s="152">
        <v>0</v>
      </c>
      <c r="D32" s="153">
        <v>0</v>
      </c>
      <c r="E32" s="154">
        <v>0</v>
      </c>
      <c r="F32" s="153">
        <v>0</v>
      </c>
      <c r="G32" s="154">
        <v>0</v>
      </c>
      <c r="H32" s="153">
        <v>0</v>
      </c>
      <c r="I32" s="154">
        <v>0</v>
      </c>
      <c r="J32" s="153">
        <v>0</v>
      </c>
      <c r="K32" s="154">
        <v>0</v>
      </c>
      <c r="L32" s="153">
        <v>0</v>
      </c>
      <c r="M32" s="154">
        <v>0</v>
      </c>
      <c r="N32" s="153">
        <v>0</v>
      </c>
      <c r="O32" s="154">
        <v>0</v>
      </c>
      <c r="P32" s="153">
        <v>0</v>
      </c>
      <c r="Q32" s="154">
        <v>0</v>
      </c>
      <c r="R32" s="153">
        <v>0</v>
      </c>
      <c r="S32" s="154">
        <v>0</v>
      </c>
      <c r="T32" s="153">
        <v>0</v>
      </c>
      <c r="U32" s="154">
        <v>0</v>
      </c>
      <c r="V32" s="153">
        <v>0</v>
      </c>
      <c r="W32" s="154">
        <v>0</v>
      </c>
      <c r="X32" s="153">
        <v>0</v>
      </c>
      <c r="Y32" s="154">
        <v>0</v>
      </c>
      <c r="Z32" s="153">
        <v>0</v>
      </c>
      <c r="AA32" s="154">
        <v>0</v>
      </c>
      <c r="AB32" s="153">
        <v>0</v>
      </c>
      <c r="AC32" s="154">
        <v>0</v>
      </c>
      <c r="AD32" s="153">
        <v>0</v>
      </c>
      <c r="AE32" s="154">
        <v>0</v>
      </c>
      <c r="AF32" s="153">
        <v>0</v>
      </c>
      <c r="AG32" s="154">
        <v>0</v>
      </c>
      <c r="AH32" s="153">
        <v>0</v>
      </c>
      <c r="AI32" s="154">
        <v>0</v>
      </c>
      <c r="AJ32" s="153">
        <v>0</v>
      </c>
      <c r="AK32" s="154">
        <v>0</v>
      </c>
      <c r="AL32" s="153">
        <v>0</v>
      </c>
      <c r="AM32" s="154">
        <v>0</v>
      </c>
      <c r="AN32" s="153">
        <v>0</v>
      </c>
      <c r="AO32" s="154">
        <v>0</v>
      </c>
      <c r="AP32" s="153" t="s">
        <v>477</v>
      </c>
      <c r="AQ32" s="154">
        <v>3825.4310190000001</v>
      </c>
      <c r="AR32" s="153">
        <v>0.22783127046753213</v>
      </c>
      <c r="AS32" s="154">
        <v>0</v>
      </c>
      <c r="AT32" s="153">
        <v>0</v>
      </c>
      <c r="AU32" s="154">
        <v>0</v>
      </c>
      <c r="AV32" s="153" t="s">
        <v>477</v>
      </c>
      <c r="AW32" s="154">
        <v>0</v>
      </c>
      <c r="AX32" s="153">
        <v>0</v>
      </c>
      <c r="AY32" s="154">
        <v>0</v>
      </c>
      <c r="AZ32" s="153">
        <v>0</v>
      </c>
      <c r="BA32" s="154">
        <v>0</v>
      </c>
      <c r="BB32" s="153">
        <v>0</v>
      </c>
      <c r="BC32" s="154">
        <v>0</v>
      </c>
      <c r="BD32" s="153" t="s">
        <v>477</v>
      </c>
      <c r="BE32" s="154">
        <v>0</v>
      </c>
      <c r="BF32" s="153" t="s">
        <v>477</v>
      </c>
      <c r="BG32" s="154">
        <v>0</v>
      </c>
      <c r="BH32" s="153">
        <v>0</v>
      </c>
      <c r="BI32" s="154">
        <v>0</v>
      </c>
      <c r="BJ32" s="153">
        <v>0</v>
      </c>
      <c r="BK32" s="154">
        <v>0</v>
      </c>
      <c r="BL32" s="153">
        <v>0</v>
      </c>
      <c r="BM32" s="154">
        <v>0</v>
      </c>
      <c r="BN32" s="153">
        <v>0</v>
      </c>
      <c r="BO32" s="154">
        <v>0</v>
      </c>
      <c r="BP32" s="153">
        <v>0</v>
      </c>
      <c r="BQ32" s="154">
        <v>0</v>
      </c>
      <c r="BR32" s="153">
        <v>0</v>
      </c>
      <c r="BS32" s="154">
        <v>0</v>
      </c>
      <c r="BT32" s="153">
        <v>0</v>
      </c>
      <c r="BU32" s="154">
        <v>0</v>
      </c>
      <c r="BV32" s="153">
        <v>0</v>
      </c>
      <c r="BW32" s="154">
        <v>0</v>
      </c>
      <c r="BX32" s="153">
        <v>0</v>
      </c>
      <c r="BY32" s="154">
        <v>0</v>
      </c>
      <c r="BZ32" s="153">
        <v>0</v>
      </c>
      <c r="CA32" s="154">
        <v>0</v>
      </c>
      <c r="CB32" s="153">
        <v>0</v>
      </c>
      <c r="CC32" s="154">
        <v>0</v>
      </c>
      <c r="CD32" s="153">
        <v>0</v>
      </c>
      <c r="CE32" s="154">
        <v>0</v>
      </c>
      <c r="CF32" s="153">
        <v>0</v>
      </c>
      <c r="CG32" s="154">
        <v>0</v>
      </c>
      <c r="CH32" s="153">
        <v>0</v>
      </c>
      <c r="CI32" s="154">
        <v>0</v>
      </c>
      <c r="CJ32" s="153" t="s">
        <v>477</v>
      </c>
      <c r="CK32" s="154">
        <v>0</v>
      </c>
      <c r="CL32" s="153">
        <v>0</v>
      </c>
      <c r="CM32" s="154">
        <v>0</v>
      </c>
      <c r="CN32" s="153">
        <v>0</v>
      </c>
      <c r="CO32" s="154">
        <v>0</v>
      </c>
      <c r="CP32" s="153">
        <v>0</v>
      </c>
      <c r="CQ32" s="154">
        <v>0</v>
      </c>
      <c r="CR32" s="153">
        <v>0</v>
      </c>
      <c r="CS32" s="154">
        <v>0</v>
      </c>
      <c r="CT32" s="153">
        <v>0</v>
      </c>
      <c r="CU32" s="154">
        <v>0</v>
      </c>
      <c r="CV32" s="153">
        <v>0</v>
      </c>
      <c r="CW32"/>
      <c r="CX32"/>
      <c r="CY32"/>
      <c r="CZ32"/>
      <c r="DA32"/>
      <c r="DB32"/>
      <c r="DC32"/>
      <c r="DD32"/>
      <c r="DE32"/>
      <c r="DF32"/>
      <c r="DG32"/>
      <c r="DH32"/>
      <c r="DI32"/>
      <c r="DJ32"/>
      <c r="DK32"/>
      <c r="DL32"/>
      <c r="DM32"/>
      <c r="DN32"/>
      <c r="DO32"/>
      <c r="DP32"/>
      <c r="DQ32"/>
      <c r="DR32"/>
      <c r="DS32"/>
      <c r="DT32"/>
      <c r="DU32"/>
      <c r="DV32"/>
      <c r="DW32"/>
    </row>
    <row r="33" spans="1:127" s="88" customFormat="1" ht="20.100000000000001" customHeight="1">
      <c r="A33" s="144"/>
      <c r="B33" s="151" t="s">
        <v>481</v>
      </c>
      <c r="C33" s="152">
        <v>0</v>
      </c>
      <c r="D33" s="153">
        <v>0</v>
      </c>
      <c r="E33" s="154">
        <v>0</v>
      </c>
      <c r="F33" s="153">
        <v>0</v>
      </c>
      <c r="G33" s="154">
        <v>0</v>
      </c>
      <c r="H33" s="153">
        <v>0</v>
      </c>
      <c r="I33" s="154">
        <v>0</v>
      </c>
      <c r="J33" s="153">
        <v>0</v>
      </c>
      <c r="K33" s="154">
        <v>0</v>
      </c>
      <c r="L33" s="153">
        <v>0</v>
      </c>
      <c r="M33" s="154">
        <v>0</v>
      </c>
      <c r="N33" s="153">
        <v>0</v>
      </c>
      <c r="O33" s="154">
        <v>0</v>
      </c>
      <c r="P33" s="153">
        <v>0</v>
      </c>
      <c r="Q33" s="154">
        <v>0</v>
      </c>
      <c r="R33" s="153">
        <v>0</v>
      </c>
      <c r="S33" s="154">
        <v>0</v>
      </c>
      <c r="T33" s="153">
        <v>0</v>
      </c>
      <c r="U33" s="154">
        <v>0</v>
      </c>
      <c r="V33" s="153">
        <v>0</v>
      </c>
      <c r="W33" s="154">
        <v>0</v>
      </c>
      <c r="X33" s="153">
        <v>0</v>
      </c>
      <c r="Y33" s="154">
        <v>0</v>
      </c>
      <c r="Z33" s="153">
        <v>0</v>
      </c>
      <c r="AA33" s="154">
        <v>0</v>
      </c>
      <c r="AB33" s="153">
        <v>0</v>
      </c>
      <c r="AC33" s="154">
        <v>0</v>
      </c>
      <c r="AD33" s="153">
        <v>0</v>
      </c>
      <c r="AE33" s="154">
        <v>0</v>
      </c>
      <c r="AF33" s="153">
        <v>0</v>
      </c>
      <c r="AG33" s="154">
        <v>0</v>
      </c>
      <c r="AH33" s="153">
        <v>0</v>
      </c>
      <c r="AI33" s="154">
        <v>0</v>
      </c>
      <c r="AJ33" s="153">
        <v>0</v>
      </c>
      <c r="AK33" s="154">
        <v>0</v>
      </c>
      <c r="AL33" s="153">
        <v>0</v>
      </c>
      <c r="AM33" s="154">
        <v>0</v>
      </c>
      <c r="AN33" s="153">
        <v>0</v>
      </c>
      <c r="AO33" s="154">
        <v>0</v>
      </c>
      <c r="AP33" s="153" t="s">
        <v>477</v>
      </c>
      <c r="AQ33" s="154">
        <v>0</v>
      </c>
      <c r="AR33" s="153">
        <v>0</v>
      </c>
      <c r="AS33" s="154">
        <v>0</v>
      </c>
      <c r="AT33" s="153">
        <v>0</v>
      </c>
      <c r="AU33" s="154">
        <v>0</v>
      </c>
      <c r="AV33" s="153" t="s">
        <v>477</v>
      </c>
      <c r="AW33" s="154">
        <v>0</v>
      </c>
      <c r="AX33" s="153">
        <v>0</v>
      </c>
      <c r="AY33" s="154">
        <v>0</v>
      </c>
      <c r="AZ33" s="153">
        <v>0</v>
      </c>
      <c r="BA33" s="154">
        <v>0</v>
      </c>
      <c r="BB33" s="153">
        <v>0</v>
      </c>
      <c r="BC33" s="154">
        <v>0</v>
      </c>
      <c r="BD33" s="153" t="s">
        <v>477</v>
      </c>
      <c r="BE33" s="154">
        <v>0</v>
      </c>
      <c r="BF33" s="153" t="s">
        <v>477</v>
      </c>
      <c r="BG33" s="154">
        <v>0</v>
      </c>
      <c r="BH33" s="153">
        <v>0</v>
      </c>
      <c r="BI33" s="154">
        <v>0</v>
      </c>
      <c r="BJ33" s="153">
        <v>0</v>
      </c>
      <c r="BK33" s="154">
        <v>0</v>
      </c>
      <c r="BL33" s="153">
        <v>0</v>
      </c>
      <c r="BM33" s="154">
        <v>0</v>
      </c>
      <c r="BN33" s="153">
        <v>0</v>
      </c>
      <c r="BO33" s="154">
        <v>0</v>
      </c>
      <c r="BP33" s="153">
        <v>0</v>
      </c>
      <c r="BQ33" s="154">
        <v>0</v>
      </c>
      <c r="BR33" s="153">
        <v>0</v>
      </c>
      <c r="BS33" s="154">
        <v>0</v>
      </c>
      <c r="BT33" s="153">
        <v>0</v>
      </c>
      <c r="BU33" s="154">
        <v>0</v>
      </c>
      <c r="BV33" s="153">
        <v>0</v>
      </c>
      <c r="BW33" s="154">
        <v>0</v>
      </c>
      <c r="BX33" s="153">
        <v>0</v>
      </c>
      <c r="BY33" s="154">
        <v>0</v>
      </c>
      <c r="BZ33" s="153">
        <v>0</v>
      </c>
      <c r="CA33" s="154">
        <v>0</v>
      </c>
      <c r="CB33" s="153">
        <v>0</v>
      </c>
      <c r="CC33" s="154">
        <v>0</v>
      </c>
      <c r="CD33" s="153">
        <v>0</v>
      </c>
      <c r="CE33" s="154">
        <v>0</v>
      </c>
      <c r="CF33" s="153">
        <v>0</v>
      </c>
      <c r="CG33" s="154">
        <v>0</v>
      </c>
      <c r="CH33" s="153">
        <v>0</v>
      </c>
      <c r="CI33" s="154">
        <v>0</v>
      </c>
      <c r="CJ33" s="153" t="s">
        <v>477</v>
      </c>
      <c r="CK33" s="154">
        <v>0</v>
      </c>
      <c r="CL33" s="153">
        <v>0</v>
      </c>
      <c r="CM33" s="154">
        <v>0</v>
      </c>
      <c r="CN33" s="153">
        <v>0</v>
      </c>
      <c r="CO33" s="154">
        <v>0</v>
      </c>
      <c r="CP33" s="153">
        <v>0</v>
      </c>
      <c r="CQ33" s="154">
        <v>0</v>
      </c>
      <c r="CR33" s="153">
        <v>0</v>
      </c>
      <c r="CS33" s="154">
        <v>0</v>
      </c>
      <c r="CT33" s="153">
        <v>0</v>
      </c>
      <c r="CU33" s="154">
        <v>0</v>
      </c>
      <c r="CV33" s="153">
        <v>0</v>
      </c>
      <c r="CW33"/>
      <c r="CX33"/>
      <c r="CY33"/>
      <c r="CZ33"/>
      <c r="DA33"/>
      <c r="DB33"/>
      <c r="DC33"/>
      <c r="DD33"/>
      <c r="DE33"/>
      <c r="DF33"/>
      <c r="DG33"/>
      <c r="DH33"/>
      <c r="DI33"/>
      <c r="DJ33"/>
      <c r="DK33"/>
      <c r="DL33"/>
      <c r="DM33"/>
      <c r="DN33"/>
      <c r="DO33"/>
      <c r="DP33"/>
      <c r="DQ33"/>
      <c r="DR33"/>
      <c r="DS33"/>
      <c r="DT33"/>
      <c r="DU33"/>
      <c r="DV33"/>
      <c r="DW33"/>
    </row>
    <row r="34" spans="1:127" s="88" customFormat="1" ht="20.100000000000001" customHeight="1">
      <c r="A34" s="144"/>
      <c r="B34" s="151" t="s">
        <v>482</v>
      </c>
      <c r="C34" s="152">
        <v>0</v>
      </c>
      <c r="D34" s="153">
        <v>0</v>
      </c>
      <c r="E34" s="154">
        <v>0</v>
      </c>
      <c r="F34" s="153">
        <v>0</v>
      </c>
      <c r="G34" s="154">
        <v>0</v>
      </c>
      <c r="H34" s="153">
        <v>0</v>
      </c>
      <c r="I34" s="154">
        <v>0</v>
      </c>
      <c r="J34" s="153">
        <v>0</v>
      </c>
      <c r="K34" s="154">
        <v>0</v>
      </c>
      <c r="L34" s="153">
        <v>0</v>
      </c>
      <c r="M34" s="154">
        <v>0</v>
      </c>
      <c r="N34" s="153">
        <v>0</v>
      </c>
      <c r="O34" s="154">
        <v>0</v>
      </c>
      <c r="P34" s="153">
        <v>0</v>
      </c>
      <c r="Q34" s="154">
        <v>0</v>
      </c>
      <c r="R34" s="153">
        <v>0</v>
      </c>
      <c r="S34" s="154">
        <v>0</v>
      </c>
      <c r="T34" s="153">
        <v>0</v>
      </c>
      <c r="U34" s="154">
        <v>0</v>
      </c>
      <c r="V34" s="153">
        <v>0</v>
      </c>
      <c r="W34" s="154">
        <v>0</v>
      </c>
      <c r="X34" s="153">
        <v>0</v>
      </c>
      <c r="Y34" s="154">
        <v>0</v>
      </c>
      <c r="Z34" s="153">
        <v>0</v>
      </c>
      <c r="AA34" s="154">
        <v>0</v>
      </c>
      <c r="AB34" s="153">
        <v>0</v>
      </c>
      <c r="AC34" s="154">
        <v>0</v>
      </c>
      <c r="AD34" s="153">
        <v>0</v>
      </c>
      <c r="AE34" s="154">
        <v>0</v>
      </c>
      <c r="AF34" s="153">
        <v>0</v>
      </c>
      <c r="AG34" s="154">
        <v>0</v>
      </c>
      <c r="AH34" s="153">
        <v>0</v>
      </c>
      <c r="AI34" s="154">
        <v>0</v>
      </c>
      <c r="AJ34" s="153">
        <v>0</v>
      </c>
      <c r="AK34" s="154">
        <v>0</v>
      </c>
      <c r="AL34" s="153">
        <v>0</v>
      </c>
      <c r="AM34" s="154">
        <v>0</v>
      </c>
      <c r="AN34" s="153">
        <v>0</v>
      </c>
      <c r="AO34" s="154">
        <v>0</v>
      </c>
      <c r="AP34" s="153" t="s">
        <v>477</v>
      </c>
      <c r="AQ34" s="154">
        <v>0</v>
      </c>
      <c r="AR34" s="153">
        <v>0</v>
      </c>
      <c r="AS34" s="154">
        <v>0</v>
      </c>
      <c r="AT34" s="153">
        <v>0</v>
      </c>
      <c r="AU34" s="154">
        <v>0</v>
      </c>
      <c r="AV34" s="153" t="s">
        <v>477</v>
      </c>
      <c r="AW34" s="154">
        <v>0</v>
      </c>
      <c r="AX34" s="153">
        <v>0</v>
      </c>
      <c r="AY34" s="154">
        <v>0</v>
      </c>
      <c r="AZ34" s="153">
        <v>0</v>
      </c>
      <c r="BA34" s="154">
        <v>0</v>
      </c>
      <c r="BB34" s="153">
        <v>0</v>
      </c>
      <c r="BC34" s="154">
        <v>0</v>
      </c>
      <c r="BD34" s="153" t="s">
        <v>477</v>
      </c>
      <c r="BE34" s="154">
        <v>0</v>
      </c>
      <c r="BF34" s="153" t="s">
        <v>477</v>
      </c>
      <c r="BG34" s="154">
        <v>0</v>
      </c>
      <c r="BH34" s="153">
        <v>0</v>
      </c>
      <c r="BI34" s="154">
        <v>0</v>
      </c>
      <c r="BJ34" s="153">
        <v>0</v>
      </c>
      <c r="BK34" s="154">
        <v>0</v>
      </c>
      <c r="BL34" s="153">
        <v>0</v>
      </c>
      <c r="BM34" s="154">
        <v>0</v>
      </c>
      <c r="BN34" s="153">
        <v>0</v>
      </c>
      <c r="BO34" s="154">
        <v>0</v>
      </c>
      <c r="BP34" s="153">
        <v>0</v>
      </c>
      <c r="BQ34" s="154">
        <v>0</v>
      </c>
      <c r="BR34" s="153">
        <v>0</v>
      </c>
      <c r="BS34" s="154">
        <v>0</v>
      </c>
      <c r="BT34" s="153">
        <v>0</v>
      </c>
      <c r="BU34" s="154">
        <v>0</v>
      </c>
      <c r="BV34" s="153">
        <v>0</v>
      </c>
      <c r="BW34" s="154">
        <v>0</v>
      </c>
      <c r="BX34" s="153">
        <v>0</v>
      </c>
      <c r="BY34" s="154">
        <v>0</v>
      </c>
      <c r="BZ34" s="153">
        <v>0</v>
      </c>
      <c r="CA34" s="154">
        <v>0</v>
      </c>
      <c r="CB34" s="153">
        <v>0</v>
      </c>
      <c r="CC34" s="154">
        <v>0</v>
      </c>
      <c r="CD34" s="153">
        <v>0</v>
      </c>
      <c r="CE34" s="154">
        <v>0</v>
      </c>
      <c r="CF34" s="153">
        <v>0</v>
      </c>
      <c r="CG34" s="154">
        <v>0</v>
      </c>
      <c r="CH34" s="153">
        <v>0</v>
      </c>
      <c r="CI34" s="154">
        <v>0</v>
      </c>
      <c r="CJ34" s="153" t="s">
        <v>477</v>
      </c>
      <c r="CK34" s="154">
        <v>0</v>
      </c>
      <c r="CL34" s="153">
        <v>0</v>
      </c>
      <c r="CM34" s="154">
        <v>0</v>
      </c>
      <c r="CN34" s="153">
        <v>0</v>
      </c>
      <c r="CO34" s="154">
        <v>0</v>
      </c>
      <c r="CP34" s="153">
        <v>0</v>
      </c>
      <c r="CQ34" s="154">
        <v>0</v>
      </c>
      <c r="CR34" s="153">
        <v>0</v>
      </c>
      <c r="CS34" s="154">
        <v>0</v>
      </c>
      <c r="CT34" s="153">
        <v>0</v>
      </c>
      <c r="CU34" s="154">
        <v>0</v>
      </c>
      <c r="CV34" s="153">
        <v>0</v>
      </c>
      <c r="CW34"/>
      <c r="CX34"/>
      <c r="CY34"/>
      <c r="CZ34"/>
      <c r="DA34"/>
      <c r="DB34"/>
      <c r="DC34"/>
      <c r="DD34"/>
      <c r="DE34"/>
      <c r="DF34"/>
      <c r="DG34"/>
      <c r="DH34"/>
      <c r="DI34"/>
      <c r="DJ34"/>
      <c r="DK34"/>
      <c r="DL34"/>
      <c r="DM34"/>
      <c r="DN34"/>
      <c r="DO34"/>
      <c r="DP34"/>
      <c r="DQ34"/>
      <c r="DR34"/>
      <c r="DS34"/>
      <c r="DT34"/>
      <c r="DU34"/>
      <c r="DV34"/>
      <c r="DW34"/>
    </row>
    <row r="35" spans="1:127" s="88" customFormat="1" ht="20.100000000000001" customHeight="1">
      <c r="A35" s="144"/>
      <c r="B35" s="151" t="s">
        <v>483</v>
      </c>
      <c r="C35" s="152">
        <v>0</v>
      </c>
      <c r="D35" s="153">
        <v>0</v>
      </c>
      <c r="E35" s="154">
        <v>0</v>
      </c>
      <c r="F35" s="153">
        <v>0</v>
      </c>
      <c r="G35" s="154">
        <v>0</v>
      </c>
      <c r="H35" s="153">
        <v>0</v>
      </c>
      <c r="I35" s="154">
        <v>0</v>
      </c>
      <c r="J35" s="153">
        <v>0</v>
      </c>
      <c r="K35" s="154">
        <v>0</v>
      </c>
      <c r="L35" s="153">
        <v>0</v>
      </c>
      <c r="M35" s="154">
        <v>0</v>
      </c>
      <c r="N35" s="153">
        <v>0</v>
      </c>
      <c r="O35" s="154">
        <v>0</v>
      </c>
      <c r="P35" s="153">
        <v>0</v>
      </c>
      <c r="Q35" s="154">
        <v>0</v>
      </c>
      <c r="R35" s="153">
        <v>0</v>
      </c>
      <c r="S35" s="154">
        <v>0</v>
      </c>
      <c r="T35" s="153">
        <v>0</v>
      </c>
      <c r="U35" s="154">
        <v>0</v>
      </c>
      <c r="V35" s="153">
        <v>0</v>
      </c>
      <c r="W35" s="154">
        <v>0</v>
      </c>
      <c r="X35" s="153">
        <v>0</v>
      </c>
      <c r="Y35" s="154">
        <v>0</v>
      </c>
      <c r="Z35" s="153">
        <v>0</v>
      </c>
      <c r="AA35" s="154">
        <v>0</v>
      </c>
      <c r="AB35" s="153">
        <v>0</v>
      </c>
      <c r="AC35" s="154">
        <v>0</v>
      </c>
      <c r="AD35" s="153">
        <v>0</v>
      </c>
      <c r="AE35" s="154">
        <v>0</v>
      </c>
      <c r="AF35" s="153">
        <v>0</v>
      </c>
      <c r="AG35" s="154">
        <v>0</v>
      </c>
      <c r="AH35" s="153">
        <v>0</v>
      </c>
      <c r="AI35" s="154">
        <v>0</v>
      </c>
      <c r="AJ35" s="153">
        <v>0</v>
      </c>
      <c r="AK35" s="154">
        <v>0</v>
      </c>
      <c r="AL35" s="153">
        <v>0</v>
      </c>
      <c r="AM35" s="154">
        <v>0</v>
      </c>
      <c r="AN35" s="153">
        <v>0</v>
      </c>
      <c r="AO35" s="154">
        <v>0</v>
      </c>
      <c r="AP35" s="153" t="s">
        <v>477</v>
      </c>
      <c r="AQ35" s="154">
        <v>1575.6161259999999</v>
      </c>
      <c r="AR35" s="153">
        <v>9.3839000617909493E-2</v>
      </c>
      <c r="AS35" s="154">
        <v>0</v>
      </c>
      <c r="AT35" s="153">
        <v>0</v>
      </c>
      <c r="AU35" s="154">
        <v>0</v>
      </c>
      <c r="AV35" s="153" t="s">
        <v>477</v>
      </c>
      <c r="AW35" s="154">
        <v>0</v>
      </c>
      <c r="AX35" s="153">
        <v>0</v>
      </c>
      <c r="AY35" s="154">
        <v>0</v>
      </c>
      <c r="AZ35" s="153">
        <v>0</v>
      </c>
      <c r="BA35" s="154">
        <v>0</v>
      </c>
      <c r="BB35" s="153">
        <v>0</v>
      </c>
      <c r="BC35" s="154">
        <v>0</v>
      </c>
      <c r="BD35" s="153" t="s">
        <v>477</v>
      </c>
      <c r="BE35" s="154">
        <v>0</v>
      </c>
      <c r="BF35" s="153" t="s">
        <v>477</v>
      </c>
      <c r="BG35" s="154">
        <v>0</v>
      </c>
      <c r="BH35" s="153">
        <v>0</v>
      </c>
      <c r="BI35" s="154">
        <v>0</v>
      </c>
      <c r="BJ35" s="153">
        <v>0</v>
      </c>
      <c r="BK35" s="154">
        <v>0</v>
      </c>
      <c r="BL35" s="153">
        <v>0</v>
      </c>
      <c r="BM35" s="154">
        <v>0</v>
      </c>
      <c r="BN35" s="153">
        <v>0</v>
      </c>
      <c r="BO35" s="154">
        <v>0</v>
      </c>
      <c r="BP35" s="153">
        <v>0</v>
      </c>
      <c r="BQ35" s="154">
        <v>0</v>
      </c>
      <c r="BR35" s="153">
        <v>0</v>
      </c>
      <c r="BS35" s="154">
        <v>0</v>
      </c>
      <c r="BT35" s="153">
        <v>0</v>
      </c>
      <c r="BU35" s="154">
        <v>0</v>
      </c>
      <c r="BV35" s="153">
        <v>0</v>
      </c>
      <c r="BW35" s="154">
        <v>0</v>
      </c>
      <c r="BX35" s="153">
        <v>0</v>
      </c>
      <c r="BY35" s="154">
        <v>0</v>
      </c>
      <c r="BZ35" s="153">
        <v>0</v>
      </c>
      <c r="CA35" s="154">
        <v>0</v>
      </c>
      <c r="CB35" s="153">
        <v>0</v>
      </c>
      <c r="CC35" s="154">
        <v>0</v>
      </c>
      <c r="CD35" s="153">
        <v>0</v>
      </c>
      <c r="CE35" s="154">
        <v>0</v>
      </c>
      <c r="CF35" s="153">
        <v>0</v>
      </c>
      <c r="CG35" s="154">
        <v>0</v>
      </c>
      <c r="CH35" s="153">
        <v>0</v>
      </c>
      <c r="CI35" s="154">
        <v>0</v>
      </c>
      <c r="CJ35" s="153" t="s">
        <v>477</v>
      </c>
      <c r="CK35" s="154">
        <v>0</v>
      </c>
      <c r="CL35" s="153">
        <v>0</v>
      </c>
      <c r="CM35" s="154">
        <v>0</v>
      </c>
      <c r="CN35" s="153">
        <v>0</v>
      </c>
      <c r="CO35" s="154">
        <v>0</v>
      </c>
      <c r="CP35" s="153">
        <v>0</v>
      </c>
      <c r="CQ35" s="154">
        <v>0</v>
      </c>
      <c r="CR35" s="153">
        <v>0</v>
      </c>
      <c r="CS35" s="154">
        <v>0</v>
      </c>
      <c r="CT35" s="153">
        <v>0</v>
      </c>
      <c r="CU35" s="154">
        <v>0</v>
      </c>
      <c r="CV35" s="153">
        <v>0</v>
      </c>
      <c r="CW35"/>
      <c r="CX35"/>
      <c r="CY35"/>
      <c r="CZ35"/>
      <c r="DA35"/>
      <c r="DB35"/>
      <c r="DC35"/>
      <c r="DD35"/>
      <c r="DE35"/>
      <c r="DF35"/>
      <c r="DG35"/>
      <c r="DH35"/>
      <c r="DI35"/>
      <c r="DJ35"/>
      <c r="DK35"/>
      <c r="DL35"/>
      <c r="DM35"/>
      <c r="DN35"/>
      <c r="DO35"/>
      <c r="DP35"/>
      <c r="DQ35"/>
      <c r="DR35"/>
      <c r="DS35"/>
      <c r="DT35"/>
      <c r="DU35"/>
      <c r="DV35"/>
      <c r="DW35"/>
    </row>
    <row r="36" spans="1:127" s="88" customFormat="1" ht="20.100000000000001" customHeight="1">
      <c r="A36" s="144"/>
      <c r="B36" s="151" t="s">
        <v>484</v>
      </c>
      <c r="C36" s="152">
        <v>0</v>
      </c>
      <c r="D36" s="153">
        <v>0</v>
      </c>
      <c r="E36" s="154">
        <v>0</v>
      </c>
      <c r="F36" s="153">
        <v>0</v>
      </c>
      <c r="G36" s="154">
        <v>0</v>
      </c>
      <c r="H36" s="153">
        <v>0</v>
      </c>
      <c r="I36" s="154">
        <v>0</v>
      </c>
      <c r="J36" s="153">
        <v>0</v>
      </c>
      <c r="K36" s="154">
        <v>0</v>
      </c>
      <c r="L36" s="153">
        <v>0</v>
      </c>
      <c r="M36" s="154">
        <v>0</v>
      </c>
      <c r="N36" s="153">
        <v>0</v>
      </c>
      <c r="O36" s="154">
        <v>0</v>
      </c>
      <c r="P36" s="153">
        <v>0</v>
      </c>
      <c r="Q36" s="154">
        <v>0</v>
      </c>
      <c r="R36" s="153">
        <v>0</v>
      </c>
      <c r="S36" s="154">
        <v>0</v>
      </c>
      <c r="T36" s="153">
        <v>0</v>
      </c>
      <c r="U36" s="154">
        <v>0</v>
      </c>
      <c r="V36" s="153">
        <v>0</v>
      </c>
      <c r="W36" s="154">
        <v>0</v>
      </c>
      <c r="X36" s="153">
        <v>0</v>
      </c>
      <c r="Y36" s="154">
        <v>0</v>
      </c>
      <c r="Z36" s="153">
        <v>0</v>
      </c>
      <c r="AA36" s="154">
        <v>0</v>
      </c>
      <c r="AB36" s="153">
        <v>0</v>
      </c>
      <c r="AC36" s="154">
        <v>0</v>
      </c>
      <c r="AD36" s="153">
        <v>0</v>
      </c>
      <c r="AE36" s="154">
        <v>0</v>
      </c>
      <c r="AF36" s="153">
        <v>0</v>
      </c>
      <c r="AG36" s="154">
        <v>0</v>
      </c>
      <c r="AH36" s="153">
        <v>0</v>
      </c>
      <c r="AI36" s="154">
        <v>0</v>
      </c>
      <c r="AJ36" s="153">
        <v>0</v>
      </c>
      <c r="AK36" s="154">
        <v>0</v>
      </c>
      <c r="AL36" s="153">
        <v>0</v>
      </c>
      <c r="AM36" s="154">
        <v>0</v>
      </c>
      <c r="AN36" s="153">
        <v>0</v>
      </c>
      <c r="AO36" s="154">
        <v>0</v>
      </c>
      <c r="AP36" s="153" t="s">
        <v>477</v>
      </c>
      <c r="AQ36" s="154">
        <v>0</v>
      </c>
      <c r="AR36" s="153">
        <v>0</v>
      </c>
      <c r="AS36" s="154">
        <v>0</v>
      </c>
      <c r="AT36" s="153">
        <v>0</v>
      </c>
      <c r="AU36" s="154">
        <v>0</v>
      </c>
      <c r="AV36" s="153" t="s">
        <v>477</v>
      </c>
      <c r="AW36" s="154">
        <v>0</v>
      </c>
      <c r="AX36" s="153">
        <v>0</v>
      </c>
      <c r="AY36" s="154">
        <v>0</v>
      </c>
      <c r="AZ36" s="153">
        <v>0</v>
      </c>
      <c r="BA36" s="154">
        <v>0</v>
      </c>
      <c r="BB36" s="153">
        <v>0</v>
      </c>
      <c r="BC36" s="154">
        <v>0</v>
      </c>
      <c r="BD36" s="153" t="s">
        <v>477</v>
      </c>
      <c r="BE36" s="154">
        <v>0</v>
      </c>
      <c r="BF36" s="153" t="s">
        <v>477</v>
      </c>
      <c r="BG36" s="154">
        <v>0</v>
      </c>
      <c r="BH36" s="153">
        <v>0</v>
      </c>
      <c r="BI36" s="154">
        <v>0</v>
      </c>
      <c r="BJ36" s="153">
        <v>0</v>
      </c>
      <c r="BK36" s="154">
        <v>0</v>
      </c>
      <c r="BL36" s="153">
        <v>0</v>
      </c>
      <c r="BM36" s="154">
        <v>0</v>
      </c>
      <c r="BN36" s="153">
        <v>0</v>
      </c>
      <c r="BO36" s="154">
        <v>0</v>
      </c>
      <c r="BP36" s="153">
        <v>0</v>
      </c>
      <c r="BQ36" s="154">
        <v>0</v>
      </c>
      <c r="BR36" s="153">
        <v>0</v>
      </c>
      <c r="BS36" s="154">
        <v>0</v>
      </c>
      <c r="BT36" s="153">
        <v>0</v>
      </c>
      <c r="BU36" s="154">
        <v>0</v>
      </c>
      <c r="BV36" s="153">
        <v>0</v>
      </c>
      <c r="BW36" s="154">
        <v>0</v>
      </c>
      <c r="BX36" s="153">
        <v>0</v>
      </c>
      <c r="BY36" s="154">
        <v>0</v>
      </c>
      <c r="BZ36" s="153">
        <v>0</v>
      </c>
      <c r="CA36" s="154">
        <v>0</v>
      </c>
      <c r="CB36" s="153">
        <v>0</v>
      </c>
      <c r="CC36" s="154">
        <v>0</v>
      </c>
      <c r="CD36" s="153">
        <v>0</v>
      </c>
      <c r="CE36" s="154">
        <v>0</v>
      </c>
      <c r="CF36" s="153">
        <v>0</v>
      </c>
      <c r="CG36" s="154">
        <v>0</v>
      </c>
      <c r="CH36" s="153">
        <v>0</v>
      </c>
      <c r="CI36" s="154">
        <v>0</v>
      </c>
      <c r="CJ36" s="153" t="s">
        <v>477</v>
      </c>
      <c r="CK36" s="154">
        <v>0</v>
      </c>
      <c r="CL36" s="153">
        <v>0</v>
      </c>
      <c r="CM36" s="154">
        <v>0</v>
      </c>
      <c r="CN36" s="153">
        <v>0</v>
      </c>
      <c r="CO36" s="154">
        <v>0</v>
      </c>
      <c r="CP36" s="153">
        <v>0</v>
      </c>
      <c r="CQ36" s="154">
        <v>0</v>
      </c>
      <c r="CR36" s="153">
        <v>0</v>
      </c>
      <c r="CS36" s="154">
        <v>0</v>
      </c>
      <c r="CT36" s="153">
        <v>0</v>
      </c>
      <c r="CU36" s="154">
        <v>0</v>
      </c>
      <c r="CV36" s="153">
        <v>0</v>
      </c>
      <c r="CW36"/>
      <c r="CX36"/>
      <c r="CY36"/>
      <c r="CZ36"/>
      <c r="DA36"/>
      <c r="DB36"/>
      <c r="DC36"/>
      <c r="DD36"/>
      <c r="DE36"/>
      <c r="DF36"/>
      <c r="DG36"/>
      <c r="DH36"/>
      <c r="DI36"/>
      <c r="DJ36"/>
      <c r="DK36"/>
      <c r="DL36"/>
      <c r="DM36"/>
      <c r="DN36"/>
      <c r="DO36"/>
      <c r="DP36"/>
      <c r="DQ36"/>
      <c r="DR36"/>
      <c r="DS36"/>
      <c r="DT36"/>
      <c r="DU36"/>
      <c r="DV36"/>
      <c r="DW36"/>
    </row>
    <row r="37" spans="1:127" s="88" customFormat="1" ht="20.100000000000001" customHeight="1">
      <c r="A37" s="144"/>
      <c r="B37" s="155"/>
      <c r="C37" s="152"/>
      <c r="D37" s="153"/>
      <c r="E37" s="154"/>
      <c r="F37" s="153"/>
      <c r="G37" s="154"/>
      <c r="H37" s="153"/>
      <c r="I37" s="154"/>
      <c r="J37" s="153"/>
      <c r="K37" s="154"/>
      <c r="L37" s="153"/>
      <c r="M37" s="154"/>
      <c r="N37" s="153"/>
      <c r="O37" s="154"/>
      <c r="P37" s="153"/>
      <c r="Q37" s="154"/>
      <c r="R37" s="153"/>
      <c r="S37" s="154"/>
      <c r="T37" s="153"/>
      <c r="U37" s="154"/>
      <c r="V37" s="153"/>
      <c r="W37" s="154"/>
      <c r="X37" s="153"/>
      <c r="Y37" s="154"/>
      <c r="Z37" s="153"/>
      <c r="AA37" s="154"/>
      <c r="AB37" s="153"/>
      <c r="AC37" s="154"/>
      <c r="AD37" s="153"/>
      <c r="AE37" s="154"/>
      <c r="AF37" s="153"/>
      <c r="AG37" s="154"/>
      <c r="AH37" s="153"/>
      <c r="AI37" s="154"/>
      <c r="AJ37" s="153"/>
      <c r="AK37" s="154"/>
      <c r="AL37" s="153"/>
      <c r="AM37" s="154"/>
      <c r="AN37" s="153"/>
      <c r="AO37" s="154"/>
      <c r="AP37" s="153"/>
      <c r="AQ37" s="154"/>
      <c r="AR37" s="153"/>
      <c r="AS37" s="154"/>
      <c r="AT37" s="153"/>
      <c r="AU37" s="154"/>
      <c r="AV37" s="153"/>
      <c r="AW37" s="154"/>
      <c r="AX37" s="153"/>
      <c r="AY37" s="154"/>
      <c r="AZ37" s="153"/>
      <c r="BA37" s="154"/>
      <c r="BB37" s="153"/>
      <c r="BC37" s="154"/>
      <c r="BD37" s="153"/>
      <c r="BE37" s="154"/>
      <c r="BF37" s="153"/>
      <c r="BG37" s="154"/>
      <c r="BH37" s="153"/>
      <c r="BI37" s="154"/>
      <c r="BJ37" s="153"/>
      <c r="BK37" s="154"/>
      <c r="BL37" s="153"/>
      <c r="BM37" s="154"/>
      <c r="BN37" s="153"/>
      <c r="BO37" s="154"/>
      <c r="BP37" s="153"/>
      <c r="BQ37" s="154"/>
      <c r="BR37" s="153"/>
      <c r="BS37" s="154"/>
      <c r="BT37" s="153"/>
      <c r="BU37" s="154"/>
      <c r="BV37" s="153"/>
      <c r="BW37" s="154"/>
      <c r="BX37" s="153"/>
      <c r="BY37" s="154"/>
      <c r="BZ37" s="153"/>
      <c r="CA37" s="154"/>
      <c r="CB37" s="153"/>
      <c r="CC37" s="154"/>
      <c r="CD37" s="153"/>
      <c r="CE37" s="154"/>
      <c r="CF37" s="153"/>
      <c r="CG37" s="154"/>
      <c r="CH37" s="153"/>
      <c r="CI37" s="154"/>
      <c r="CJ37" s="153"/>
      <c r="CK37" s="154"/>
      <c r="CL37" s="153"/>
      <c r="CM37" s="154"/>
      <c r="CN37" s="153"/>
      <c r="CO37" s="154"/>
      <c r="CP37" s="153"/>
      <c r="CQ37" s="154"/>
      <c r="CR37" s="153"/>
      <c r="CS37" s="154"/>
      <c r="CT37" s="153"/>
      <c r="CU37" s="154"/>
      <c r="CV37" s="153"/>
      <c r="CW37"/>
      <c r="CX37"/>
      <c r="CY37"/>
      <c r="CZ37"/>
      <c r="DA37"/>
      <c r="DB37"/>
      <c r="DC37"/>
      <c r="DD37"/>
      <c r="DE37"/>
      <c r="DF37"/>
      <c r="DG37"/>
      <c r="DH37"/>
      <c r="DI37"/>
      <c r="DJ37"/>
      <c r="DK37"/>
      <c r="DL37"/>
      <c r="DM37"/>
      <c r="DN37"/>
      <c r="DO37"/>
      <c r="DP37"/>
      <c r="DQ37"/>
      <c r="DR37"/>
      <c r="DS37"/>
      <c r="DT37"/>
      <c r="DU37"/>
      <c r="DV37"/>
      <c r="DW37"/>
    </row>
    <row r="38" spans="1:127" s="100" customFormat="1" ht="18" customHeight="1">
      <c r="A38" s="144"/>
      <c r="B38" s="155"/>
      <c r="C38" s="152"/>
      <c r="D38" s="153"/>
      <c r="E38" s="154"/>
      <c r="F38" s="153"/>
      <c r="G38" s="154"/>
      <c r="H38" s="153"/>
      <c r="I38" s="154"/>
      <c r="J38" s="153"/>
      <c r="K38" s="154"/>
      <c r="L38" s="153"/>
      <c r="M38" s="154"/>
      <c r="N38" s="153"/>
      <c r="O38" s="154"/>
      <c r="P38" s="153"/>
      <c r="Q38" s="154"/>
      <c r="R38" s="153"/>
      <c r="S38" s="154"/>
      <c r="T38" s="153"/>
      <c r="U38" s="154"/>
      <c r="V38" s="153"/>
      <c r="W38" s="154"/>
      <c r="X38" s="153"/>
      <c r="Y38" s="154"/>
      <c r="Z38" s="153"/>
      <c r="AA38" s="154"/>
      <c r="AB38" s="153"/>
      <c r="AC38" s="154"/>
      <c r="AD38" s="153"/>
      <c r="AE38" s="154"/>
      <c r="AF38" s="153"/>
      <c r="AG38" s="154"/>
      <c r="AH38" s="153"/>
      <c r="AI38" s="154"/>
      <c r="AJ38" s="153"/>
      <c r="AK38" s="154"/>
      <c r="AL38" s="153"/>
      <c r="AM38" s="154"/>
      <c r="AN38" s="153"/>
      <c r="AO38" s="154"/>
      <c r="AP38" s="153"/>
      <c r="AQ38" s="154"/>
      <c r="AR38" s="153"/>
      <c r="AS38" s="154"/>
      <c r="AT38" s="153"/>
      <c r="AU38" s="154"/>
      <c r="AV38" s="153"/>
      <c r="AW38" s="154"/>
      <c r="AX38" s="153"/>
      <c r="AY38" s="154"/>
      <c r="AZ38" s="153"/>
      <c r="BA38" s="154"/>
      <c r="BB38" s="153"/>
      <c r="BC38" s="154"/>
      <c r="BD38" s="153"/>
      <c r="BE38" s="154"/>
      <c r="BF38" s="153"/>
      <c r="BG38" s="154"/>
      <c r="BH38" s="153"/>
      <c r="BI38" s="154"/>
      <c r="BJ38" s="153"/>
      <c r="BK38" s="154"/>
      <c r="BL38" s="153"/>
      <c r="BM38" s="154"/>
      <c r="BN38" s="153"/>
      <c r="BO38" s="154"/>
      <c r="BP38" s="153"/>
      <c r="BQ38" s="154"/>
      <c r="BR38" s="153"/>
      <c r="BS38" s="154"/>
      <c r="BT38" s="153"/>
      <c r="BU38" s="154"/>
      <c r="BV38" s="153"/>
      <c r="BW38" s="154"/>
      <c r="BX38" s="153"/>
      <c r="BY38" s="154"/>
      <c r="BZ38" s="153"/>
      <c r="CA38" s="154"/>
      <c r="CB38" s="153"/>
      <c r="CC38" s="154"/>
      <c r="CD38" s="153"/>
      <c r="CE38" s="154"/>
      <c r="CF38" s="153"/>
      <c r="CG38" s="154"/>
      <c r="CH38" s="153"/>
      <c r="CI38" s="154"/>
      <c r="CJ38" s="153"/>
      <c r="CK38" s="154"/>
      <c r="CL38" s="153"/>
      <c r="CM38" s="154"/>
      <c r="CN38" s="153"/>
      <c r="CO38" s="154"/>
      <c r="CP38" s="153"/>
      <c r="CQ38" s="154"/>
      <c r="CR38" s="153"/>
      <c r="CS38" s="154"/>
      <c r="CT38" s="153"/>
      <c r="CU38" s="154"/>
      <c r="CV38" s="153"/>
      <c r="CW38"/>
      <c r="CX38"/>
      <c r="CY38"/>
      <c r="CZ38"/>
      <c r="DA38"/>
      <c r="DB38"/>
      <c r="DC38"/>
      <c r="DD38"/>
      <c r="DE38"/>
      <c r="DF38"/>
      <c r="DG38"/>
      <c r="DH38"/>
      <c r="DI38"/>
      <c r="DJ38"/>
      <c r="DK38"/>
      <c r="DL38"/>
      <c r="DM38"/>
      <c r="DN38"/>
      <c r="DO38"/>
      <c r="DP38"/>
      <c r="DQ38"/>
      <c r="DR38"/>
      <c r="DS38"/>
      <c r="DT38"/>
      <c r="DU38"/>
      <c r="DV38"/>
      <c r="DW38"/>
    </row>
    <row r="39" spans="1:127" s="112" customFormat="1" ht="57.6" customHeight="1">
      <c r="A39" s="144"/>
      <c r="B39" s="155" t="s">
        <v>488</v>
      </c>
      <c r="C39" s="148"/>
      <c r="D39" s="149"/>
      <c r="E39" s="150"/>
      <c r="F39" s="149"/>
      <c r="G39" s="150"/>
      <c r="H39" s="149"/>
      <c r="I39" s="150"/>
      <c r="J39" s="149"/>
      <c r="K39" s="150"/>
      <c r="L39" s="149"/>
      <c r="M39" s="150"/>
      <c r="N39" s="149"/>
      <c r="O39" s="150"/>
      <c r="P39" s="149"/>
      <c r="Q39" s="150"/>
      <c r="R39" s="149"/>
      <c r="S39" s="150"/>
      <c r="T39" s="149"/>
      <c r="U39" s="150"/>
      <c r="V39" s="149"/>
      <c r="W39" s="150"/>
      <c r="X39" s="149"/>
      <c r="Y39" s="150"/>
      <c r="Z39" s="149"/>
      <c r="AA39" s="150"/>
      <c r="AB39" s="149"/>
      <c r="AC39" s="150"/>
      <c r="AD39" s="149"/>
      <c r="AE39" s="150"/>
      <c r="AF39" s="149"/>
      <c r="AG39" s="150"/>
      <c r="AH39" s="149"/>
      <c r="AI39" s="150"/>
      <c r="AJ39" s="149"/>
      <c r="AK39" s="150"/>
      <c r="AL39" s="149"/>
      <c r="AM39" s="150"/>
      <c r="AN39" s="149"/>
      <c r="AO39" s="150"/>
      <c r="AP39" s="149"/>
      <c r="AQ39" s="150"/>
      <c r="AR39" s="149"/>
      <c r="AS39" s="150"/>
      <c r="AT39" s="149"/>
      <c r="AU39" s="150"/>
      <c r="AV39" s="149"/>
      <c r="AW39" s="150"/>
      <c r="AX39" s="149"/>
      <c r="AY39" s="150"/>
      <c r="AZ39" s="149"/>
      <c r="BA39" s="150"/>
      <c r="BB39" s="149"/>
      <c r="BC39" s="150"/>
      <c r="BD39" s="149"/>
      <c r="BE39" s="150"/>
      <c r="BF39" s="149"/>
      <c r="BG39" s="150"/>
      <c r="BH39" s="149"/>
      <c r="BI39" s="150"/>
      <c r="BJ39" s="149"/>
      <c r="BK39" s="150"/>
      <c r="BL39" s="149"/>
      <c r="BM39" s="150"/>
      <c r="BN39" s="149"/>
      <c r="BO39" s="150"/>
      <c r="BP39" s="149"/>
      <c r="BQ39" s="150"/>
      <c r="BR39" s="149"/>
      <c r="BS39" s="150"/>
      <c r="BT39" s="149"/>
      <c r="BU39" s="150"/>
      <c r="BV39" s="149"/>
      <c r="BW39" s="150"/>
      <c r="BX39" s="149"/>
      <c r="BY39" s="150"/>
      <c r="BZ39" s="149"/>
      <c r="CA39" s="150"/>
      <c r="CB39" s="149"/>
      <c r="CC39" s="150"/>
      <c r="CD39" s="149"/>
      <c r="CE39" s="150"/>
      <c r="CF39" s="149"/>
      <c r="CG39" s="150"/>
      <c r="CH39" s="149"/>
      <c r="CI39" s="150"/>
      <c r="CJ39" s="149"/>
      <c r="CK39" s="150"/>
      <c r="CL39" s="149"/>
      <c r="CM39" s="150"/>
      <c r="CN39" s="149"/>
      <c r="CO39" s="150"/>
      <c r="CP39" s="149"/>
      <c r="CQ39" s="150"/>
      <c r="CR39" s="149"/>
      <c r="CS39" s="150"/>
      <c r="CT39" s="149"/>
      <c r="CU39" s="150"/>
      <c r="CV39" s="149"/>
      <c r="CW39"/>
      <c r="CX39"/>
      <c r="CY39"/>
      <c r="CZ39"/>
      <c r="DA39"/>
      <c r="DB39"/>
      <c r="DC39"/>
      <c r="DD39"/>
      <c r="DE39"/>
      <c r="DF39"/>
      <c r="DG39"/>
      <c r="DH39"/>
      <c r="DI39"/>
      <c r="DJ39"/>
      <c r="DK39"/>
      <c r="DL39"/>
      <c r="DM39"/>
      <c r="DN39"/>
      <c r="DO39"/>
      <c r="DP39"/>
      <c r="DQ39"/>
      <c r="DR39"/>
      <c r="DS39"/>
      <c r="DT39"/>
      <c r="DU39"/>
      <c r="DV39"/>
      <c r="DW39"/>
    </row>
    <row r="40" spans="1:127" s="88" customFormat="1" ht="20.100000000000001" customHeight="1">
      <c r="A40" s="144"/>
      <c r="B40" s="155" t="s">
        <v>489</v>
      </c>
      <c r="C40" s="152">
        <v>328.332921</v>
      </c>
      <c r="D40" s="153">
        <v>100</v>
      </c>
      <c r="E40" s="154">
        <v>25876.763502999995</v>
      </c>
      <c r="F40" s="153">
        <v>100</v>
      </c>
      <c r="G40" s="154">
        <v>61754.679060000009</v>
      </c>
      <c r="H40" s="153">
        <v>100</v>
      </c>
      <c r="I40" s="154">
        <v>2856.8225108400002</v>
      </c>
      <c r="J40" s="153">
        <v>100</v>
      </c>
      <c r="K40" s="154">
        <v>568153.73232896987</v>
      </c>
      <c r="L40" s="153">
        <v>100</v>
      </c>
      <c r="M40" s="154">
        <v>71641.764462000006</v>
      </c>
      <c r="N40" s="153">
        <v>100</v>
      </c>
      <c r="O40" s="154">
        <v>170053.45478012002</v>
      </c>
      <c r="P40" s="153">
        <v>100</v>
      </c>
      <c r="Q40" s="154">
        <v>12784.604514999997</v>
      </c>
      <c r="R40" s="153">
        <v>100</v>
      </c>
      <c r="S40" s="154">
        <v>4099.89931712</v>
      </c>
      <c r="T40" s="153">
        <v>100</v>
      </c>
      <c r="U40" s="154">
        <v>228280.52414042005</v>
      </c>
      <c r="V40" s="153">
        <v>100</v>
      </c>
      <c r="W40" s="154">
        <v>41.305215789999998</v>
      </c>
      <c r="X40" s="153">
        <v>100</v>
      </c>
      <c r="Y40" s="154">
        <v>58193.964528029988</v>
      </c>
      <c r="Z40" s="153">
        <v>100</v>
      </c>
      <c r="AA40" s="154">
        <v>29556.66185733</v>
      </c>
      <c r="AB40" s="153">
        <v>100</v>
      </c>
      <c r="AC40" s="154">
        <v>28905.478091000001</v>
      </c>
      <c r="AD40" s="153">
        <v>100</v>
      </c>
      <c r="AE40" s="154">
        <v>3309.3640856099996</v>
      </c>
      <c r="AF40" s="153">
        <v>100</v>
      </c>
      <c r="AG40" s="154">
        <v>6341.9472668200006</v>
      </c>
      <c r="AH40" s="153">
        <v>100</v>
      </c>
      <c r="AI40" s="154">
        <v>992144.04634558002</v>
      </c>
      <c r="AJ40" s="153">
        <v>100</v>
      </c>
      <c r="AK40" s="154">
        <v>149673.8698318</v>
      </c>
      <c r="AL40" s="153">
        <v>100</v>
      </c>
      <c r="AM40" s="154">
        <v>23722.906025000004</v>
      </c>
      <c r="AN40" s="153">
        <v>100</v>
      </c>
      <c r="AO40" s="154" t="s">
        <v>477</v>
      </c>
      <c r="AP40" s="153" t="s">
        <v>477</v>
      </c>
      <c r="AQ40" s="154">
        <v>1674373.8643281502</v>
      </c>
      <c r="AR40" s="153">
        <v>100</v>
      </c>
      <c r="AS40" s="154">
        <v>261.93005499999998</v>
      </c>
      <c r="AT40" s="153">
        <v>100</v>
      </c>
      <c r="AU40" s="154" t="s">
        <v>477</v>
      </c>
      <c r="AV40" s="153" t="s">
        <v>477</v>
      </c>
      <c r="AW40" s="154">
        <v>12776.722478170002</v>
      </c>
      <c r="AX40" s="153">
        <v>100</v>
      </c>
      <c r="AY40" s="154">
        <v>41286.221132999999</v>
      </c>
      <c r="AZ40" s="153">
        <v>100</v>
      </c>
      <c r="BA40" s="154">
        <v>19583.976416000001</v>
      </c>
      <c r="BB40" s="153">
        <v>100</v>
      </c>
      <c r="BC40" s="154" t="s">
        <v>477</v>
      </c>
      <c r="BD40" s="153" t="s">
        <v>477</v>
      </c>
      <c r="BE40" s="154" t="s">
        <v>477</v>
      </c>
      <c r="BF40" s="153" t="s">
        <v>477</v>
      </c>
      <c r="BG40" s="154">
        <v>393.29393699999997</v>
      </c>
      <c r="BH40" s="153">
        <v>100</v>
      </c>
      <c r="BI40" s="154">
        <v>435.05031199999996</v>
      </c>
      <c r="BJ40" s="153">
        <v>100</v>
      </c>
      <c r="BK40" s="154">
        <v>468899.9221669999</v>
      </c>
      <c r="BL40" s="153">
        <v>100</v>
      </c>
      <c r="BM40" s="154">
        <v>3043.4123359999999</v>
      </c>
      <c r="BN40" s="153">
        <v>100</v>
      </c>
      <c r="BO40" s="154">
        <v>333756.74929399992</v>
      </c>
      <c r="BP40" s="153">
        <v>100</v>
      </c>
      <c r="BQ40" s="154">
        <v>9876.111599849999</v>
      </c>
      <c r="BR40" s="153">
        <v>100</v>
      </c>
      <c r="BS40" s="154">
        <v>19676.289403000002</v>
      </c>
      <c r="BT40" s="153">
        <v>100</v>
      </c>
      <c r="BU40" s="154">
        <v>36028.615349999993</v>
      </c>
      <c r="BV40" s="153">
        <v>100</v>
      </c>
      <c r="BW40" s="154">
        <v>18863.646339999999</v>
      </c>
      <c r="BX40" s="153">
        <v>100</v>
      </c>
      <c r="BY40" s="154">
        <v>3070.4257100000004</v>
      </c>
      <c r="BZ40" s="153">
        <v>100</v>
      </c>
      <c r="CA40" s="154">
        <v>4317.3874800099993</v>
      </c>
      <c r="CB40" s="153">
        <v>100</v>
      </c>
      <c r="CC40" s="154">
        <v>38613.478371310004</v>
      </c>
      <c r="CD40" s="153">
        <v>100</v>
      </c>
      <c r="CE40" s="154">
        <v>9380.076791999998</v>
      </c>
      <c r="CF40" s="153">
        <v>100</v>
      </c>
      <c r="CG40" s="154">
        <v>57730.860565000003</v>
      </c>
      <c r="CH40" s="153">
        <v>100</v>
      </c>
      <c r="CI40" s="154" t="s">
        <v>477</v>
      </c>
      <c r="CJ40" s="153" t="s">
        <v>477</v>
      </c>
      <c r="CK40" s="154">
        <v>63432.683408000004</v>
      </c>
      <c r="CL40" s="153">
        <v>100</v>
      </c>
      <c r="CM40" s="154">
        <v>864374.26338099991</v>
      </c>
      <c r="CN40" s="153">
        <v>100</v>
      </c>
      <c r="CO40" s="154">
        <v>513588.25299100002</v>
      </c>
      <c r="CP40" s="153">
        <v>100</v>
      </c>
      <c r="CQ40" s="154">
        <v>2707.1533469999999</v>
      </c>
      <c r="CR40" s="153">
        <v>100</v>
      </c>
      <c r="CS40" s="154">
        <v>53583.942261000004</v>
      </c>
      <c r="CT40" s="153">
        <v>100</v>
      </c>
      <c r="CU40" s="154">
        <v>3758.5217070000003</v>
      </c>
      <c r="CV40" s="153">
        <v>100</v>
      </c>
      <c r="CW40"/>
      <c r="CX40"/>
      <c r="CY40"/>
      <c r="CZ40"/>
      <c r="DA40"/>
      <c r="DB40"/>
      <c r="DC40"/>
      <c r="DD40"/>
      <c r="DE40"/>
      <c r="DF40"/>
      <c r="DG40"/>
      <c r="DH40"/>
      <c r="DI40"/>
      <c r="DJ40"/>
      <c r="DK40"/>
      <c r="DL40"/>
      <c r="DM40"/>
      <c r="DN40"/>
      <c r="DO40"/>
      <c r="DP40"/>
      <c r="DQ40"/>
      <c r="DR40"/>
      <c r="DS40"/>
      <c r="DT40"/>
      <c r="DU40"/>
      <c r="DV40"/>
      <c r="DW40"/>
    </row>
    <row r="41" spans="1:127" s="88" customFormat="1" ht="20.100000000000001" customHeight="1">
      <c r="A41" s="144"/>
      <c r="B41" s="151" t="s">
        <v>490</v>
      </c>
      <c r="C41" s="152">
        <v>62.303175000000003</v>
      </c>
      <c r="D41" s="153">
        <v>18.975610124700228</v>
      </c>
      <c r="E41" s="154">
        <v>22534.199666999997</v>
      </c>
      <c r="F41" s="153">
        <v>87.082759265421728</v>
      </c>
      <c r="G41" s="154">
        <v>50548.088306000005</v>
      </c>
      <c r="H41" s="153">
        <v>81.853049963854829</v>
      </c>
      <c r="I41" s="154">
        <v>2042.5111848400002</v>
      </c>
      <c r="J41" s="153">
        <v>71.495907676792797</v>
      </c>
      <c r="K41" s="154">
        <v>468410.54373530002</v>
      </c>
      <c r="L41" s="153">
        <v>82.444331011466986</v>
      </c>
      <c r="M41" s="154">
        <v>59302.032572999997</v>
      </c>
      <c r="N41" s="153">
        <v>82.775784513870803</v>
      </c>
      <c r="O41" s="154">
        <v>102764.94541246002</v>
      </c>
      <c r="P41" s="153">
        <v>60.430965983805272</v>
      </c>
      <c r="Q41" s="154">
        <v>11874.352156999998</v>
      </c>
      <c r="R41" s="153">
        <v>92.880089822629913</v>
      </c>
      <c r="S41" s="154">
        <v>3179.0832805</v>
      </c>
      <c r="T41" s="153">
        <v>77.540520744620807</v>
      </c>
      <c r="U41" s="154">
        <v>210983.91131729004</v>
      </c>
      <c r="V41" s="153">
        <v>92.423088702700497</v>
      </c>
      <c r="W41" s="154">
        <v>41.305215789999998</v>
      </c>
      <c r="X41" s="153">
        <v>100</v>
      </c>
      <c r="Y41" s="154">
        <v>35627.774096479996</v>
      </c>
      <c r="Z41" s="153">
        <v>61.2224556024523</v>
      </c>
      <c r="AA41" s="154">
        <v>28374.2584255</v>
      </c>
      <c r="AB41" s="153">
        <v>95.999536627182522</v>
      </c>
      <c r="AC41" s="154">
        <v>26162.871864000001</v>
      </c>
      <c r="AD41" s="153">
        <v>90.511811572997516</v>
      </c>
      <c r="AE41" s="154">
        <v>3140.0334181899998</v>
      </c>
      <c r="AF41" s="153">
        <v>94.883286847878267</v>
      </c>
      <c r="AG41" s="154">
        <v>4462.0528485500008</v>
      </c>
      <c r="AH41" s="153">
        <v>70.357772791563704</v>
      </c>
      <c r="AI41" s="154">
        <v>874624.89897959994</v>
      </c>
      <c r="AJ41" s="153">
        <v>88.155031741726916</v>
      </c>
      <c r="AK41" s="154">
        <v>136387.00852727002</v>
      </c>
      <c r="AL41" s="153">
        <v>91.122791627248333</v>
      </c>
      <c r="AM41" s="154">
        <v>13547.921858000002</v>
      </c>
      <c r="AN41" s="153">
        <v>57.109031430309344</v>
      </c>
      <c r="AO41" s="154" t="s">
        <v>477</v>
      </c>
      <c r="AP41" s="153" t="s">
        <v>477</v>
      </c>
      <c r="AQ41" s="154">
        <v>1373626.9144063301</v>
      </c>
      <c r="AR41" s="153">
        <v>82.038243887514568</v>
      </c>
      <c r="AS41" s="154">
        <v>261.93005499999998</v>
      </c>
      <c r="AT41" s="153">
        <v>100</v>
      </c>
      <c r="AU41" s="154" t="s">
        <v>477</v>
      </c>
      <c r="AV41" s="153" t="s">
        <v>477</v>
      </c>
      <c r="AW41" s="154">
        <v>11027.084125230003</v>
      </c>
      <c r="AX41" s="153">
        <v>86.30604714214158</v>
      </c>
      <c r="AY41" s="154">
        <v>24782.169518999999</v>
      </c>
      <c r="AZ41" s="153">
        <v>60.02527923097243</v>
      </c>
      <c r="BA41" s="154">
        <v>15968.836541999999</v>
      </c>
      <c r="BB41" s="153">
        <v>81.540317465627396</v>
      </c>
      <c r="BC41" s="154" t="s">
        <v>477</v>
      </c>
      <c r="BD41" s="153" t="s">
        <v>477</v>
      </c>
      <c r="BE41" s="154" t="s">
        <v>477</v>
      </c>
      <c r="BF41" s="153" t="s">
        <v>477</v>
      </c>
      <c r="BG41" s="154">
        <v>383.04615799999999</v>
      </c>
      <c r="BH41" s="153">
        <v>97.394371477432671</v>
      </c>
      <c r="BI41" s="154">
        <v>312.85414199999997</v>
      </c>
      <c r="BJ41" s="153">
        <v>71.912175068156259</v>
      </c>
      <c r="BK41" s="154">
        <v>377762.72984499991</v>
      </c>
      <c r="BL41" s="153">
        <v>80.563615387092938</v>
      </c>
      <c r="BM41" s="154">
        <v>2796.5574280000001</v>
      </c>
      <c r="BN41" s="153">
        <v>91.8888773275972</v>
      </c>
      <c r="BO41" s="154">
        <v>322903.18314399995</v>
      </c>
      <c r="BP41" s="153">
        <v>96.74806092372404</v>
      </c>
      <c r="BQ41" s="154">
        <v>8727.4633347099989</v>
      </c>
      <c r="BR41" s="153">
        <v>88.369428053471509</v>
      </c>
      <c r="BS41" s="154">
        <v>18392.662064000004</v>
      </c>
      <c r="BT41" s="153">
        <v>93.476273332286482</v>
      </c>
      <c r="BU41" s="154">
        <v>32311.069828</v>
      </c>
      <c r="BV41" s="153">
        <v>89.681686387650771</v>
      </c>
      <c r="BW41" s="154">
        <v>18796.874918999998</v>
      </c>
      <c r="BX41" s="153">
        <v>99.646031208407393</v>
      </c>
      <c r="BY41" s="154">
        <v>3016.4249640000003</v>
      </c>
      <c r="BZ41" s="153">
        <v>98.241261925858481</v>
      </c>
      <c r="CA41" s="154">
        <v>4317.3874800099993</v>
      </c>
      <c r="CB41" s="153">
        <v>100</v>
      </c>
      <c r="CC41" s="154">
        <v>35762.911250440004</v>
      </c>
      <c r="CD41" s="153">
        <v>92.617688845695938</v>
      </c>
      <c r="CE41" s="154">
        <v>9350.3220069999988</v>
      </c>
      <c r="CF41" s="153">
        <v>99.68278740505221</v>
      </c>
      <c r="CG41" s="154">
        <v>51652.775774000002</v>
      </c>
      <c r="CH41" s="153">
        <v>89.47168857087</v>
      </c>
      <c r="CI41" s="154" t="s">
        <v>477</v>
      </c>
      <c r="CJ41" s="153" t="s">
        <v>477</v>
      </c>
      <c r="CK41" s="154">
        <v>60618.286340999999</v>
      </c>
      <c r="CL41" s="153">
        <v>95.563175139702423</v>
      </c>
      <c r="CM41" s="154">
        <v>722821.81246399996</v>
      </c>
      <c r="CN41" s="153">
        <v>83.623708280795228</v>
      </c>
      <c r="CO41" s="154">
        <v>470552.679512</v>
      </c>
      <c r="CP41" s="153">
        <v>91.620607903632461</v>
      </c>
      <c r="CQ41" s="154">
        <v>2651.4697799999999</v>
      </c>
      <c r="CR41" s="153">
        <v>97.943095205090344</v>
      </c>
      <c r="CS41" s="154">
        <v>44114.953801000011</v>
      </c>
      <c r="CT41" s="153">
        <v>82.328682697742067</v>
      </c>
      <c r="CU41" s="154">
        <v>3217.2664990000003</v>
      </c>
      <c r="CV41" s="153">
        <v>85.599252839435579</v>
      </c>
      <c r="CW41"/>
      <c r="CX41"/>
      <c r="CY41"/>
      <c r="CZ41"/>
      <c r="DA41"/>
      <c r="DB41"/>
      <c r="DC41"/>
      <c r="DD41"/>
      <c r="DE41"/>
      <c r="DF41"/>
      <c r="DG41"/>
      <c r="DH41"/>
      <c r="DI41"/>
      <c r="DJ41"/>
      <c r="DK41"/>
      <c r="DL41"/>
      <c r="DM41"/>
      <c r="DN41"/>
      <c r="DO41"/>
      <c r="DP41"/>
      <c r="DQ41"/>
      <c r="DR41"/>
      <c r="DS41"/>
      <c r="DT41"/>
      <c r="DU41"/>
      <c r="DV41"/>
      <c r="DW41"/>
    </row>
    <row r="42" spans="1:127" s="88" customFormat="1" ht="20.100000000000001" customHeight="1">
      <c r="A42" s="144"/>
      <c r="B42" s="151" t="s">
        <v>491</v>
      </c>
      <c r="C42" s="152">
        <v>41.505238999999996</v>
      </c>
      <c r="D42" s="153">
        <v>12.641205418447818</v>
      </c>
      <c r="E42" s="154">
        <v>2084.8111950000002</v>
      </c>
      <c r="F42" s="153">
        <v>8.0566922318484675</v>
      </c>
      <c r="G42" s="154">
        <v>4991.4746639999994</v>
      </c>
      <c r="H42" s="153">
        <v>8.0827473156331209</v>
      </c>
      <c r="I42" s="154">
        <v>464.50655578999994</v>
      </c>
      <c r="J42" s="153">
        <v>16.259552493284566</v>
      </c>
      <c r="K42" s="154">
        <v>76433.738401470007</v>
      </c>
      <c r="L42" s="153">
        <v>13.45300295540674</v>
      </c>
      <c r="M42" s="154">
        <v>8446.4404520000007</v>
      </c>
      <c r="N42" s="153">
        <v>11.789827505546899</v>
      </c>
      <c r="O42" s="154">
        <v>27182.244936400006</v>
      </c>
      <c r="P42" s="153">
        <v>15.984529671300585</v>
      </c>
      <c r="Q42" s="154">
        <v>368.95132999999998</v>
      </c>
      <c r="R42" s="153">
        <v>2.885903350135818</v>
      </c>
      <c r="S42" s="154">
        <v>347.57864893999999</v>
      </c>
      <c r="T42" s="153">
        <v>8.4777362089993655</v>
      </c>
      <c r="U42" s="154">
        <v>8160.6960921999998</v>
      </c>
      <c r="V42" s="153">
        <v>3.5748542819974376</v>
      </c>
      <c r="W42" s="154">
        <v>0</v>
      </c>
      <c r="X42" s="153">
        <v>0</v>
      </c>
      <c r="Y42" s="154">
        <v>9555.1245025200005</v>
      </c>
      <c r="Z42" s="153">
        <v>16.41944242846289</v>
      </c>
      <c r="AA42" s="154">
        <v>705.40204162999999</v>
      </c>
      <c r="AB42" s="153">
        <v>2.3866093032933673</v>
      </c>
      <c r="AC42" s="154">
        <v>2742.6062270000002</v>
      </c>
      <c r="AD42" s="153">
        <v>9.4881884270024823</v>
      </c>
      <c r="AE42" s="154">
        <v>0</v>
      </c>
      <c r="AF42" s="153">
        <v>0</v>
      </c>
      <c r="AG42" s="154">
        <v>1125.1621527299999</v>
      </c>
      <c r="AH42" s="153">
        <v>17.741587960162626</v>
      </c>
      <c r="AI42" s="154">
        <v>71916.110469120002</v>
      </c>
      <c r="AJ42" s="153">
        <v>7.2485553618965568</v>
      </c>
      <c r="AK42" s="154">
        <v>6640.9140104099988</v>
      </c>
      <c r="AL42" s="153">
        <v>4.4369227694004998</v>
      </c>
      <c r="AM42" s="154">
        <v>6049.7829040000006</v>
      </c>
      <c r="AN42" s="153">
        <v>25.501862620138247</v>
      </c>
      <c r="AO42" s="154" t="s">
        <v>477</v>
      </c>
      <c r="AP42" s="153" t="s">
        <v>477</v>
      </c>
      <c r="AQ42" s="154">
        <v>175416.71765003999</v>
      </c>
      <c r="AR42" s="153">
        <v>10.47655612567906</v>
      </c>
      <c r="AS42" s="154">
        <v>0</v>
      </c>
      <c r="AT42" s="153">
        <v>0</v>
      </c>
      <c r="AU42" s="154" t="s">
        <v>477</v>
      </c>
      <c r="AV42" s="153" t="s">
        <v>477</v>
      </c>
      <c r="AW42" s="154">
        <v>854.74403978999987</v>
      </c>
      <c r="AX42" s="153">
        <v>6.6898536870499834</v>
      </c>
      <c r="AY42" s="154">
        <v>5419.1748739999994</v>
      </c>
      <c r="AZ42" s="153">
        <v>13.1258679658344</v>
      </c>
      <c r="BA42" s="154">
        <v>2725.7461940000003</v>
      </c>
      <c r="BB42" s="153">
        <v>13.918246918297353</v>
      </c>
      <c r="BC42" s="154" t="s">
        <v>477</v>
      </c>
      <c r="BD42" s="153" t="s">
        <v>477</v>
      </c>
      <c r="BE42" s="154" t="s">
        <v>477</v>
      </c>
      <c r="BF42" s="153" t="s">
        <v>477</v>
      </c>
      <c r="BG42" s="154">
        <v>5.1516669999999998</v>
      </c>
      <c r="BH42" s="153">
        <v>1.3098770449644639</v>
      </c>
      <c r="BI42" s="154">
        <v>30.202950999999999</v>
      </c>
      <c r="BJ42" s="153">
        <v>6.9424041695664851</v>
      </c>
      <c r="BK42" s="154">
        <v>40850.102573000004</v>
      </c>
      <c r="BL42" s="153">
        <v>8.7119021867636697</v>
      </c>
      <c r="BM42" s="154">
        <v>165.28922600000001</v>
      </c>
      <c r="BN42" s="153">
        <v>5.4310493535437914</v>
      </c>
      <c r="BO42" s="154">
        <v>4535.0051570000005</v>
      </c>
      <c r="BP42" s="153">
        <v>1.3587755653160445</v>
      </c>
      <c r="BQ42" s="154">
        <v>445.39351461000001</v>
      </c>
      <c r="BR42" s="153">
        <v>4.5098064162900382</v>
      </c>
      <c r="BS42" s="154">
        <v>848.11887400000001</v>
      </c>
      <c r="BT42" s="153">
        <v>4.3103598276547466</v>
      </c>
      <c r="BU42" s="154">
        <v>1604.8544959999999</v>
      </c>
      <c r="BV42" s="153">
        <v>4.45438849206288</v>
      </c>
      <c r="BW42" s="154">
        <v>66.771421000000004</v>
      </c>
      <c r="BX42" s="153">
        <v>0.35396879159260153</v>
      </c>
      <c r="BY42" s="154">
        <v>0</v>
      </c>
      <c r="BZ42" s="153">
        <v>0</v>
      </c>
      <c r="CA42" s="154">
        <v>0</v>
      </c>
      <c r="CB42" s="153">
        <v>0</v>
      </c>
      <c r="CC42" s="154">
        <v>1996.5310762099998</v>
      </c>
      <c r="CD42" s="153">
        <v>5.1705548435994615</v>
      </c>
      <c r="CE42" s="154">
        <v>29.754784999999998</v>
      </c>
      <c r="CF42" s="153">
        <v>0.31721259494780485</v>
      </c>
      <c r="CG42" s="154">
        <v>2883.0520650000003</v>
      </c>
      <c r="CH42" s="153">
        <v>4.9939530379144976</v>
      </c>
      <c r="CI42" s="154" t="s">
        <v>477</v>
      </c>
      <c r="CJ42" s="153" t="s">
        <v>477</v>
      </c>
      <c r="CK42" s="154">
        <v>1078.2025569999998</v>
      </c>
      <c r="CL42" s="153">
        <v>1.6997587033564137</v>
      </c>
      <c r="CM42" s="154">
        <v>84353.249228999994</v>
      </c>
      <c r="CN42" s="153">
        <v>9.7588802446584033</v>
      </c>
      <c r="CO42" s="154">
        <v>18377.192117999999</v>
      </c>
      <c r="CP42" s="153">
        <v>3.5781955702795321</v>
      </c>
      <c r="CQ42" s="154">
        <v>0</v>
      </c>
      <c r="CR42" s="153">
        <v>0</v>
      </c>
      <c r="CS42" s="154">
        <v>5985.8842700000014</v>
      </c>
      <c r="CT42" s="153">
        <v>11.171041206418861</v>
      </c>
      <c r="CU42" s="154">
        <v>210.27360999999999</v>
      </c>
      <c r="CV42" s="153">
        <v>5.5945828278277387</v>
      </c>
      <c r="CW42"/>
      <c r="CX42"/>
      <c r="CY42"/>
      <c r="CZ42"/>
      <c r="DA42"/>
      <c r="DB42"/>
      <c r="DC42"/>
      <c r="DD42"/>
      <c r="DE42"/>
      <c r="DF42"/>
      <c r="DG42"/>
      <c r="DH42"/>
      <c r="DI42"/>
      <c r="DJ42"/>
      <c r="DK42"/>
      <c r="DL42"/>
      <c r="DM42"/>
      <c r="DN42"/>
      <c r="DO42"/>
      <c r="DP42"/>
      <c r="DQ42"/>
      <c r="DR42"/>
      <c r="DS42"/>
      <c r="DT42"/>
      <c r="DU42"/>
      <c r="DV42"/>
      <c r="DW42"/>
    </row>
    <row r="43" spans="1:127" s="88" customFormat="1" ht="20.100000000000001" customHeight="1">
      <c r="A43" s="144"/>
      <c r="B43" s="151" t="s">
        <v>492</v>
      </c>
      <c r="C43" s="152">
        <v>138.76854800000001</v>
      </c>
      <c r="D43" s="153">
        <v>42.264585463240834</v>
      </c>
      <c r="E43" s="154">
        <v>415.29831600000006</v>
      </c>
      <c r="F43" s="153">
        <v>1.604908264327001</v>
      </c>
      <c r="G43" s="154">
        <v>3116.0656410000001</v>
      </c>
      <c r="H43" s="153">
        <v>5.0458777997574451</v>
      </c>
      <c r="I43" s="154">
        <v>206.66026554999999</v>
      </c>
      <c r="J43" s="153">
        <v>7.2339203701260057</v>
      </c>
      <c r="K43" s="154">
        <v>12646.119932310001</v>
      </c>
      <c r="L43" s="153">
        <v>2.2258271331724178</v>
      </c>
      <c r="M43" s="154">
        <v>1683.0349350000001</v>
      </c>
      <c r="N43" s="153">
        <v>2.3492371351248753</v>
      </c>
      <c r="O43" s="154">
        <v>21901.283540019998</v>
      </c>
      <c r="P43" s="153">
        <v>12.879058275139702</v>
      </c>
      <c r="Q43" s="154">
        <v>31.053729000000001</v>
      </c>
      <c r="R43" s="153">
        <v>0.24289941048677022</v>
      </c>
      <c r="S43" s="154">
        <v>183.07244861999999</v>
      </c>
      <c r="T43" s="153">
        <v>4.4652913269245937</v>
      </c>
      <c r="U43" s="154">
        <v>5261.6339281300006</v>
      </c>
      <c r="V43" s="153">
        <v>2.3048983034984891</v>
      </c>
      <c r="W43" s="154">
        <v>0</v>
      </c>
      <c r="X43" s="153">
        <v>0</v>
      </c>
      <c r="Y43" s="154">
        <v>5646.1247376499996</v>
      </c>
      <c r="Z43" s="153">
        <v>9.7022513991643571</v>
      </c>
      <c r="AA43" s="154">
        <v>96.795307210000004</v>
      </c>
      <c r="AB43" s="153">
        <v>0.32749066074251193</v>
      </c>
      <c r="AC43" s="154">
        <v>0</v>
      </c>
      <c r="AD43" s="153">
        <v>0</v>
      </c>
      <c r="AE43" s="154">
        <v>0</v>
      </c>
      <c r="AF43" s="153">
        <v>0</v>
      </c>
      <c r="AG43" s="154">
        <v>211.70350654000001</v>
      </c>
      <c r="AH43" s="153">
        <v>3.3381467494628518</v>
      </c>
      <c r="AI43" s="154">
        <v>28375.812411220002</v>
      </c>
      <c r="AJ43" s="153">
        <v>2.8600496586900088</v>
      </c>
      <c r="AK43" s="154">
        <v>3346.1283596900003</v>
      </c>
      <c r="AL43" s="153">
        <v>2.2356129118932389</v>
      </c>
      <c r="AM43" s="154">
        <v>2079.1577900000002</v>
      </c>
      <c r="AN43" s="153">
        <v>8.7643469472454729</v>
      </c>
      <c r="AO43" s="154" t="s">
        <v>477</v>
      </c>
      <c r="AP43" s="153" t="s">
        <v>477</v>
      </c>
      <c r="AQ43" s="154">
        <v>76682.845413070012</v>
      </c>
      <c r="AR43" s="153">
        <v>4.5797923060534238</v>
      </c>
      <c r="AS43" s="154">
        <v>0</v>
      </c>
      <c r="AT43" s="153">
        <v>0</v>
      </c>
      <c r="AU43" s="154" t="s">
        <v>477</v>
      </c>
      <c r="AV43" s="153" t="s">
        <v>477</v>
      </c>
      <c r="AW43" s="154">
        <v>448.19393183</v>
      </c>
      <c r="AX43" s="153">
        <v>3.5078943962019467</v>
      </c>
      <c r="AY43" s="154">
        <v>7544.7201359999999</v>
      </c>
      <c r="AZ43" s="153">
        <v>18.274184289463875</v>
      </c>
      <c r="BA43" s="154">
        <v>336.911563</v>
      </c>
      <c r="BB43" s="153">
        <v>1.7203429775617229</v>
      </c>
      <c r="BC43" s="154" t="s">
        <v>477</v>
      </c>
      <c r="BD43" s="153" t="s">
        <v>477</v>
      </c>
      <c r="BE43" s="154" t="s">
        <v>477</v>
      </c>
      <c r="BF43" s="153" t="s">
        <v>477</v>
      </c>
      <c r="BG43" s="154">
        <v>3.2290350000000001</v>
      </c>
      <c r="BH43" s="153">
        <v>0.82102333553135864</v>
      </c>
      <c r="BI43" s="154">
        <v>39.895189999999999</v>
      </c>
      <c r="BJ43" s="153">
        <v>9.1702474172688344</v>
      </c>
      <c r="BK43" s="154">
        <v>29279.054686999993</v>
      </c>
      <c r="BL43" s="153">
        <v>6.244201225644944</v>
      </c>
      <c r="BM43" s="154">
        <v>0</v>
      </c>
      <c r="BN43" s="153">
        <v>0</v>
      </c>
      <c r="BO43" s="154">
        <v>1454.26737</v>
      </c>
      <c r="BP43" s="153">
        <v>0.43572673004403084</v>
      </c>
      <c r="BQ43" s="154">
        <v>123.90217290999999</v>
      </c>
      <c r="BR43" s="153">
        <v>1.2545643258211243</v>
      </c>
      <c r="BS43" s="154">
        <v>35.819977000000002</v>
      </c>
      <c r="BT43" s="153">
        <v>0.1820464024814486</v>
      </c>
      <c r="BU43" s="154">
        <v>963.18541000000005</v>
      </c>
      <c r="BV43" s="153">
        <v>2.6733900280183827</v>
      </c>
      <c r="BW43" s="154">
        <v>0</v>
      </c>
      <c r="BX43" s="153">
        <v>0</v>
      </c>
      <c r="BY43" s="154">
        <v>0</v>
      </c>
      <c r="BZ43" s="153">
        <v>0</v>
      </c>
      <c r="CA43" s="154">
        <v>0</v>
      </c>
      <c r="CB43" s="153">
        <v>0</v>
      </c>
      <c r="CC43" s="154">
        <v>86.630624110000014</v>
      </c>
      <c r="CD43" s="153">
        <v>0.22435332884790554</v>
      </c>
      <c r="CE43" s="154">
        <v>0</v>
      </c>
      <c r="CF43" s="153">
        <v>0</v>
      </c>
      <c r="CG43" s="154">
        <v>231.10651099999998</v>
      </c>
      <c r="CH43" s="153">
        <v>0.40031710724248404</v>
      </c>
      <c r="CI43" s="154" t="s">
        <v>477</v>
      </c>
      <c r="CJ43" s="153" t="s">
        <v>477</v>
      </c>
      <c r="CK43" s="154">
        <v>24.538718000000003</v>
      </c>
      <c r="CL43" s="153">
        <v>3.8684660149353269E-2</v>
      </c>
      <c r="CM43" s="154">
        <v>28951.936403999996</v>
      </c>
      <c r="CN43" s="153">
        <v>3.3494676589229417</v>
      </c>
      <c r="CO43" s="154">
        <v>7206.8466629999994</v>
      </c>
      <c r="CP43" s="153">
        <v>1.4032343265308853</v>
      </c>
      <c r="CQ43" s="154">
        <v>0</v>
      </c>
      <c r="CR43" s="153">
        <v>0</v>
      </c>
      <c r="CS43" s="154">
        <v>1406.2157120000002</v>
      </c>
      <c r="CT43" s="153">
        <v>2.6243229830879504</v>
      </c>
      <c r="CU43" s="154">
        <v>210.69506200000001</v>
      </c>
      <c r="CV43" s="153">
        <v>5.6057960662457864</v>
      </c>
      <c r="CW43"/>
      <c r="CX43"/>
      <c r="CY43"/>
      <c r="CZ43"/>
      <c r="DA43"/>
      <c r="DB43"/>
      <c r="DC43"/>
      <c r="DD43"/>
      <c r="DE43"/>
      <c r="DF43"/>
      <c r="DG43"/>
      <c r="DH43"/>
      <c r="DI43"/>
      <c r="DJ43"/>
      <c r="DK43"/>
      <c r="DL43"/>
      <c r="DM43"/>
      <c r="DN43"/>
      <c r="DO43"/>
      <c r="DP43"/>
      <c r="DQ43"/>
      <c r="DR43"/>
      <c r="DS43"/>
      <c r="DT43"/>
      <c r="DU43"/>
      <c r="DV43"/>
      <c r="DW43"/>
    </row>
    <row r="44" spans="1:127" s="88" customFormat="1" ht="20.100000000000001" customHeight="1">
      <c r="A44" s="144"/>
      <c r="B44" s="151" t="s">
        <v>493</v>
      </c>
      <c r="C44" s="152">
        <v>64.560934000000003</v>
      </c>
      <c r="D44" s="153">
        <v>19.66325332329377</v>
      </c>
      <c r="E44" s="154">
        <v>148.22926899999999</v>
      </c>
      <c r="F44" s="153">
        <v>0.57282769919358412</v>
      </c>
      <c r="G44" s="154">
        <v>1960.126612</v>
      </c>
      <c r="H44" s="153">
        <v>3.1740535969680415</v>
      </c>
      <c r="I44" s="154">
        <v>104.49240071999999</v>
      </c>
      <c r="J44" s="153">
        <v>3.6576441246703761</v>
      </c>
      <c r="K44" s="154">
        <v>2617.9169716400006</v>
      </c>
      <c r="L44" s="153">
        <v>0.46077616368173141</v>
      </c>
      <c r="M44" s="154">
        <v>1608.4517430000001</v>
      </c>
      <c r="N44" s="153">
        <v>2.2451313909963089</v>
      </c>
      <c r="O44" s="154">
        <v>8799.3452811100015</v>
      </c>
      <c r="P44" s="153">
        <v>5.1744584033812187</v>
      </c>
      <c r="Q44" s="154">
        <v>275.68776400000002</v>
      </c>
      <c r="R44" s="153">
        <v>2.1564043195590403</v>
      </c>
      <c r="S44" s="154">
        <v>355.61563890000002</v>
      </c>
      <c r="T44" s="153">
        <v>8.6737651682091652</v>
      </c>
      <c r="U44" s="154">
        <v>3146.2199810999996</v>
      </c>
      <c r="V44" s="153">
        <v>1.3782253185842059</v>
      </c>
      <c r="W44" s="154">
        <v>0</v>
      </c>
      <c r="X44" s="153">
        <v>0</v>
      </c>
      <c r="Y44" s="154">
        <v>2651.4041046500001</v>
      </c>
      <c r="Z44" s="153">
        <v>4.5561496388047455</v>
      </c>
      <c r="AA44" s="154">
        <v>257.71838613</v>
      </c>
      <c r="AB44" s="153">
        <v>0.87194686387118603</v>
      </c>
      <c r="AC44" s="154">
        <v>0</v>
      </c>
      <c r="AD44" s="153">
        <v>0</v>
      </c>
      <c r="AE44" s="154">
        <v>0</v>
      </c>
      <c r="AF44" s="153">
        <v>0</v>
      </c>
      <c r="AG44" s="154">
        <v>497.10157114000003</v>
      </c>
      <c r="AH44" s="153">
        <v>7.8383113297196854</v>
      </c>
      <c r="AI44" s="154">
        <v>9144.5873395399994</v>
      </c>
      <c r="AJ44" s="153">
        <v>0.92169956300426048</v>
      </c>
      <c r="AK44" s="154">
        <v>2281.1194355599996</v>
      </c>
      <c r="AL44" s="153">
        <v>1.5240599031236839</v>
      </c>
      <c r="AM44" s="154">
        <v>922.43157100000008</v>
      </c>
      <c r="AN44" s="153">
        <v>3.8883582391967932</v>
      </c>
      <c r="AO44" s="154" t="s">
        <v>477</v>
      </c>
      <c r="AP44" s="153" t="s">
        <v>477</v>
      </c>
      <c r="AQ44" s="154">
        <v>21602.068314600001</v>
      </c>
      <c r="AR44" s="153">
        <v>1.2901579972563608</v>
      </c>
      <c r="AS44" s="154">
        <v>0</v>
      </c>
      <c r="AT44" s="153">
        <v>0</v>
      </c>
      <c r="AU44" s="154" t="s">
        <v>477</v>
      </c>
      <c r="AV44" s="153" t="s">
        <v>477</v>
      </c>
      <c r="AW44" s="154">
        <v>137.28731967000002</v>
      </c>
      <c r="AX44" s="153">
        <v>1.0745112442143578</v>
      </c>
      <c r="AY44" s="154">
        <v>1151.67255</v>
      </c>
      <c r="AZ44" s="153">
        <v>2.7894840418792177</v>
      </c>
      <c r="BA44" s="154">
        <v>155.943444</v>
      </c>
      <c r="BB44" s="153">
        <v>0.79628079960612619</v>
      </c>
      <c r="BC44" s="154" t="s">
        <v>477</v>
      </c>
      <c r="BD44" s="153" t="s">
        <v>477</v>
      </c>
      <c r="BE44" s="154" t="s">
        <v>477</v>
      </c>
      <c r="BF44" s="153" t="s">
        <v>477</v>
      </c>
      <c r="BG44" s="154">
        <v>0</v>
      </c>
      <c r="BH44" s="153">
        <v>0</v>
      </c>
      <c r="BI44" s="154">
        <v>3.1099939999999999</v>
      </c>
      <c r="BJ44" s="153">
        <v>0.71485846905909134</v>
      </c>
      <c r="BK44" s="154">
        <v>11163.108472000002</v>
      </c>
      <c r="BL44" s="153">
        <v>2.3807017114462719</v>
      </c>
      <c r="BM44" s="154">
        <v>81.565681999999995</v>
      </c>
      <c r="BN44" s="153">
        <v>2.6800733188590189</v>
      </c>
      <c r="BO44" s="154">
        <v>1567.1368530000002</v>
      </c>
      <c r="BP44" s="153">
        <v>0.46954461784367973</v>
      </c>
      <c r="BQ44" s="154">
        <v>537.18033132000005</v>
      </c>
      <c r="BR44" s="153">
        <v>5.4391885499568362</v>
      </c>
      <c r="BS44" s="154">
        <v>79.147380999999996</v>
      </c>
      <c r="BT44" s="153">
        <v>0.4022474938182834</v>
      </c>
      <c r="BU44" s="154">
        <v>712.44142700000009</v>
      </c>
      <c r="BV44" s="153">
        <v>1.9774321607394225</v>
      </c>
      <c r="BW44" s="154">
        <v>0</v>
      </c>
      <c r="BX44" s="153">
        <v>0</v>
      </c>
      <c r="BY44" s="154">
        <v>0</v>
      </c>
      <c r="BZ44" s="153">
        <v>0</v>
      </c>
      <c r="CA44" s="154">
        <v>0</v>
      </c>
      <c r="CB44" s="153">
        <v>0</v>
      </c>
      <c r="CC44" s="154">
        <v>216.88184311999998</v>
      </c>
      <c r="CD44" s="153">
        <v>0.56167393425282353</v>
      </c>
      <c r="CE44" s="154">
        <v>0</v>
      </c>
      <c r="CF44" s="153">
        <v>0</v>
      </c>
      <c r="CG44" s="154">
        <v>613.20406200000002</v>
      </c>
      <c r="CH44" s="153">
        <v>1.0621772410781662</v>
      </c>
      <c r="CI44" s="154" t="s">
        <v>477</v>
      </c>
      <c r="CJ44" s="153" t="s">
        <v>477</v>
      </c>
      <c r="CK44" s="154">
        <v>654.28166499999998</v>
      </c>
      <c r="CL44" s="153">
        <v>1.0314582796247955</v>
      </c>
      <c r="CM44" s="154">
        <v>15819.858013999998</v>
      </c>
      <c r="CN44" s="153">
        <v>1.8302092836638406</v>
      </c>
      <c r="CO44" s="154">
        <v>8529.4754260000009</v>
      </c>
      <c r="CP44" s="153">
        <v>1.6607613932613581</v>
      </c>
      <c r="CQ44" s="154">
        <v>55.683566999999996</v>
      </c>
      <c r="CR44" s="153">
        <v>2.0569047949096473</v>
      </c>
      <c r="CS44" s="154">
        <v>1067.8825340000001</v>
      </c>
      <c r="CT44" s="153">
        <v>1.9929152073180645</v>
      </c>
      <c r="CU44" s="154">
        <v>50.513013999999998</v>
      </c>
      <c r="CV44" s="153">
        <v>1.3439596186426919</v>
      </c>
      <c r="CW44"/>
      <c r="CX44"/>
      <c r="CY44"/>
      <c r="CZ44"/>
      <c r="DA44"/>
      <c r="DB44"/>
      <c r="DC44"/>
      <c r="DD44"/>
      <c r="DE44"/>
      <c r="DF44"/>
      <c r="DG44"/>
      <c r="DH44"/>
      <c r="DI44"/>
      <c r="DJ44"/>
      <c r="DK44"/>
      <c r="DL44"/>
      <c r="DM44"/>
      <c r="DN44"/>
      <c r="DO44"/>
      <c r="DP44"/>
      <c r="DQ44"/>
      <c r="DR44"/>
      <c r="DS44"/>
      <c r="DT44"/>
      <c r="DU44"/>
      <c r="DV44"/>
      <c r="DW44"/>
    </row>
    <row r="45" spans="1:127" s="88" customFormat="1" ht="20.100000000000001" customHeight="1">
      <c r="A45" s="144"/>
      <c r="B45" s="151" t="s">
        <v>494</v>
      </c>
      <c r="C45" s="152">
        <v>21.195024999999998</v>
      </c>
      <c r="D45" s="153">
        <v>6.455345670317354</v>
      </c>
      <c r="E45" s="154">
        <v>694.225056</v>
      </c>
      <c r="F45" s="153">
        <v>2.6828125392092246</v>
      </c>
      <c r="G45" s="154">
        <v>1138.923837</v>
      </c>
      <c r="H45" s="153">
        <v>1.844271323786554</v>
      </c>
      <c r="I45" s="154">
        <v>38.652103939999996</v>
      </c>
      <c r="J45" s="153">
        <v>1.3529753351262623</v>
      </c>
      <c r="K45" s="154">
        <v>8045.4132882500007</v>
      </c>
      <c r="L45" s="153">
        <v>1.4160627362721576</v>
      </c>
      <c r="M45" s="154">
        <v>601.8047590000001</v>
      </c>
      <c r="N45" s="153">
        <v>0.84001945446110193</v>
      </c>
      <c r="O45" s="154">
        <v>9405.6356101300007</v>
      </c>
      <c r="P45" s="153">
        <v>5.5309876663732211</v>
      </c>
      <c r="Q45" s="154">
        <v>234.55953500000001</v>
      </c>
      <c r="R45" s="153">
        <v>1.8347030971884548</v>
      </c>
      <c r="S45" s="154">
        <v>34.549300160000001</v>
      </c>
      <c r="T45" s="153">
        <v>0.84268655124607716</v>
      </c>
      <c r="U45" s="154">
        <v>728.06282170000009</v>
      </c>
      <c r="V45" s="153">
        <v>0.31893339321936798</v>
      </c>
      <c r="W45" s="154">
        <v>0</v>
      </c>
      <c r="X45" s="153">
        <v>0</v>
      </c>
      <c r="Y45" s="154">
        <v>4713.5370867299998</v>
      </c>
      <c r="Z45" s="153">
        <v>8.0997009311157253</v>
      </c>
      <c r="AA45" s="154">
        <v>122.48769686</v>
      </c>
      <c r="AB45" s="153">
        <v>0.41441654491041002</v>
      </c>
      <c r="AC45" s="154">
        <v>0</v>
      </c>
      <c r="AD45" s="153">
        <v>0</v>
      </c>
      <c r="AE45" s="154">
        <v>169.33066742</v>
      </c>
      <c r="AF45" s="153">
        <v>5.1167131521217337</v>
      </c>
      <c r="AG45" s="154">
        <v>45.927187859999989</v>
      </c>
      <c r="AH45" s="153">
        <v>0.72418116909112906</v>
      </c>
      <c r="AI45" s="154">
        <v>8082.6371461000008</v>
      </c>
      <c r="AJ45" s="153">
        <v>0.81466367468224321</v>
      </c>
      <c r="AK45" s="154">
        <v>1018.6994988700001</v>
      </c>
      <c r="AL45" s="153">
        <v>0.68061278833425687</v>
      </c>
      <c r="AM45" s="154">
        <v>1123.6119020000001</v>
      </c>
      <c r="AN45" s="153">
        <v>4.7364007631101339</v>
      </c>
      <c r="AO45" s="154" t="s">
        <v>477</v>
      </c>
      <c r="AP45" s="153" t="s">
        <v>477</v>
      </c>
      <c r="AQ45" s="154">
        <v>27045.318544110003</v>
      </c>
      <c r="AR45" s="153">
        <v>1.6152496834965859</v>
      </c>
      <c r="AS45" s="154">
        <v>0</v>
      </c>
      <c r="AT45" s="153">
        <v>0</v>
      </c>
      <c r="AU45" s="154" t="s">
        <v>477</v>
      </c>
      <c r="AV45" s="153" t="s">
        <v>477</v>
      </c>
      <c r="AW45" s="154">
        <v>309.41306164999997</v>
      </c>
      <c r="AX45" s="153">
        <v>2.4216935303921301</v>
      </c>
      <c r="AY45" s="154">
        <v>2388.484054</v>
      </c>
      <c r="AZ45" s="153">
        <v>5.7851844718500756</v>
      </c>
      <c r="BA45" s="154">
        <v>396.53867300000002</v>
      </c>
      <c r="BB45" s="153">
        <v>2.0248118389073944</v>
      </c>
      <c r="BC45" s="154" t="s">
        <v>477</v>
      </c>
      <c r="BD45" s="153" t="s">
        <v>477</v>
      </c>
      <c r="BE45" s="154" t="s">
        <v>477</v>
      </c>
      <c r="BF45" s="153" t="s">
        <v>477</v>
      </c>
      <c r="BG45" s="154">
        <v>1.8670770000000001</v>
      </c>
      <c r="BH45" s="153">
        <v>0.47472814207151126</v>
      </c>
      <c r="BI45" s="154">
        <v>48.988034999999996</v>
      </c>
      <c r="BJ45" s="153">
        <v>11.260314875949335</v>
      </c>
      <c r="BK45" s="154">
        <v>9844.9265899999991</v>
      </c>
      <c r="BL45" s="153">
        <v>2.0995794890521871</v>
      </c>
      <c r="BM45" s="154">
        <v>0</v>
      </c>
      <c r="BN45" s="153">
        <v>0</v>
      </c>
      <c r="BO45" s="154">
        <v>3297.1567699999996</v>
      </c>
      <c r="BP45" s="153">
        <v>0.98789216307221328</v>
      </c>
      <c r="BQ45" s="154">
        <v>42.172246299999998</v>
      </c>
      <c r="BR45" s="153">
        <v>0.42701265446049147</v>
      </c>
      <c r="BS45" s="154">
        <v>320.54110700000001</v>
      </c>
      <c r="BT45" s="153">
        <v>1.6290729437590392</v>
      </c>
      <c r="BU45" s="154">
        <v>437.064189</v>
      </c>
      <c r="BV45" s="153">
        <v>1.2131029315285637</v>
      </c>
      <c r="BW45" s="154">
        <v>0</v>
      </c>
      <c r="BX45" s="153">
        <v>0</v>
      </c>
      <c r="BY45" s="154">
        <v>54.000745999999999</v>
      </c>
      <c r="BZ45" s="153">
        <v>1.7587380741415168</v>
      </c>
      <c r="CA45" s="154">
        <v>0</v>
      </c>
      <c r="CB45" s="153">
        <v>0</v>
      </c>
      <c r="CC45" s="154">
        <v>550.52357743000005</v>
      </c>
      <c r="CD45" s="153">
        <v>1.4257290476038587</v>
      </c>
      <c r="CE45" s="154">
        <v>0</v>
      </c>
      <c r="CF45" s="153">
        <v>0</v>
      </c>
      <c r="CG45" s="154">
        <v>2350.7221530000002</v>
      </c>
      <c r="CH45" s="153">
        <v>4.0718640428948545</v>
      </c>
      <c r="CI45" s="154" t="s">
        <v>477</v>
      </c>
      <c r="CJ45" s="153" t="s">
        <v>477</v>
      </c>
      <c r="CK45" s="154">
        <v>1057.374127</v>
      </c>
      <c r="CL45" s="153">
        <v>1.6669232171670136</v>
      </c>
      <c r="CM45" s="154">
        <v>12427.407270000002</v>
      </c>
      <c r="CN45" s="153">
        <v>1.4377345319595933</v>
      </c>
      <c r="CO45" s="154">
        <v>8922.0592720000004</v>
      </c>
      <c r="CP45" s="153">
        <v>1.7372008062957678</v>
      </c>
      <c r="CQ45" s="154">
        <v>0</v>
      </c>
      <c r="CR45" s="153">
        <v>0</v>
      </c>
      <c r="CS45" s="154">
        <v>1009.005944</v>
      </c>
      <c r="CT45" s="153">
        <v>1.8830379054330697</v>
      </c>
      <c r="CU45" s="154">
        <v>69.773522</v>
      </c>
      <c r="CV45" s="153">
        <v>1.8564086478482056</v>
      </c>
      <c r="CW45"/>
      <c r="CX45"/>
      <c r="CY45"/>
      <c r="CZ45"/>
      <c r="DA45"/>
      <c r="DB45"/>
      <c r="DC45"/>
      <c r="DD45"/>
      <c r="DE45"/>
      <c r="DF45"/>
      <c r="DG45"/>
      <c r="DH45"/>
      <c r="DI45"/>
      <c r="DJ45"/>
      <c r="DK45"/>
      <c r="DL45"/>
      <c r="DM45"/>
      <c r="DN45"/>
      <c r="DO45"/>
      <c r="DP45"/>
      <c r="DQ45"/>
      <c r="DR45"/>
      <c r="DS45"/>
      <c r="DT45"/>
      <c r="DU45"/>
      <c r="DV45"/>
      <c r="DW45"/>
    </row>
    <row r="46" spans="1:127" s="88" customFormat="1" ht="20.100000000000001" customHeight="1">
      <c r="A46" s="144"/>
      <c r="B46" s="151" t="s">
        <v>495</v>
      </c>
      <c r="C46" s="152">
        <v>0</v>
      </c>
      <c r="D46" s="153">
        <v>0</v>
      </c>
      <c r="E46" s="154">
        <v>0</v>
      </c>
      <c r="F46" s="153">
        <v>0</v>
      </c>
      <c r="G46" s="154">
        <v>0</v>
      </c>
      <c r="H46" s="153">
        <v>0</v>
      </c>
      <c r="I46" s="154">
        <v>0</v>
      </c>
      <c r="J46" s="153">
        <v>0</v>
      </c>
      <c r="K46" s="154">
        <v>0</v>
      </c>
      <c r="L46" s="153">
        <v>0</v>
      </c>
      <c r="M46" s="154">
        <v>0</v>
      </c>
      <c r="N46" s="153">
        <v>0</v>
      </c>
      <c r="O46" s="154">
        <v>0</v>
      </c>
      <c r="P46" s="153">
        <v>0</v>
      </c>
      <c r="Q46" s="154">
        <v>0</v>
      </c>
      <c r="R46" s="153">
        <v>0</v>
      </c>
      <c r="S46" s="154">
        <v>0</v>
      </c>
      <c r="T46" s="153">
        <v>0</v>
      </c>
      <c r="U46" s="154">
        <v>0</v>
      </c>
      <c r="V46" s="153">
        <v>0</v>
      </c>
      <c r="W46" s="154">
        <v>0</v>
      </c>
      <c r="X46" s="153">
        <v>0</v>
      </c>
      <c r="Y46" s="154">
        <v>0</v>
      </c>
      <c r="Z46" s="153">
        <v>0</v>
      </c>
      <c r="AA46" s="154">
        <v>0</v>
      </c>
      <c r="AB46" s="153">
        <v>0</v>
      </c>
      <c r="AC46" s="154">
        <v>0</v>
      </c>
      <c r="AD46" s="153">
        <v>0</v>
      </c>
      <c r="AE46" s="154">
        <v>0</v>
      </c>
      <c r="AF46" s="153">
        <v>0</v>
      </c>
      <c r="AG46" s="154">
        <v>0</v>
      </c>
      <c r="AH46" s="153">
        <v>0</v>
      </c>
      <c r="AI46" s="154">
        <v>0</v>
      </c>
      <c r="AJ46" s="153">
        <v>0</v>
      </c>
      <c r="AK46" s="154">
        <v>0</v>
      </c>
      <c r="AL46" s="153">
        <v>0</v>
      </c>
      <c r="AM46" s="154">
        <v>0</v>
      </c>
      <c r="AN46" s="153">
        <v>0</v>
      </c>
      <c r="AO46" s="154" t="s">
        <v>477</v>
      </c>
      <c r="AP46" s="153" t="s">
        <v>477</v>
      </c>
      <c r="AQ46" s="154">
        <v>0</v>
      </c>
      <c r="AR46" s="153">
        <v>0</v>
      </c>
      <c r="AS46" s="154">
        <v>0</v>
      </c>
      <c r="AT46" s="153">
        <v>0</v>
      </c>
      <c r="AU46" s="154" t="s">
        <v>477</v>
      </c>
      <c r="AV46" s="153" t="s">
        <v>477</v>
      </c>
      <c r="AW46" s="154">
        <v>0</v>
      </c>
      <c r="AX46" s="153">
        <v>0</v>
      </c>
      <c r="AY46" s="154">
        <v>0</v>
      </c>
      <c r="AZ46" s="153">
        <v>0</v>
      </c>
      <c r="BA46" s="154">
        <v>0</v>
      </c>
      <c r="BB46" s="153">
        <v>0</v>
      </c>
      <c r="BC46" s="154" t="s">
        <v>477</v>
      </c>
      <c r="BD46" s="153" t="s">
        <v>477</v>
      </c>
      <c r="BE46" s="154" t="s">
        <v>477</v>
      </c>
      <c r="BF46" s="153" t="s">
        <v>477</v>
      </c>
      <c r="BG46" s="154">
        <v>0</v>
      </c>
      <c r="BH46" s="153">
        <v>0</v>
      </c>
      <c r="BI46" s="154">
        <v>0</v>
      </c>
      <c r="BJ46" s="153">
        <v>0</v>
      </c>
      <c r="BK46" s="154">
        <v>0</v>
      </c>
      <c r="BL46" s="153">
        <v>0</v>
      </c>
      <c r="BM46" s="154">
        <v>0</v>
      </c>
      <c r="BN46" s="153">
        <v>0</v>
      </c>
      <c r="BO46" s="154">
        <v>0</v>
      </c>
      <c r="BP46" s="153">
        <v>0</v>
      </c>
      <c r="BQ46" s="154">
        <v>0</v>
      </c>
      <c r="BR46" s="153">
        <v>0</v>
      </c>
      <c r="BS46" s="154">
        <v>0</v>
      </c>
      <c r="BT46" s="153">
        <v>0</v>
      </c>
      <c r="BU46" s="154">
        <v>0</v>
      </c>
      <c r="BV46" s="153">
        <v>0</v>
      </c>
      <c r="BW46" s="154">
        <v>0</v>
      </c>
      <c r="BX46" s="153">
        <v>0</v>
      </c>
      <c r="BY46" s="154">
        <v>0</v>
      </c>
      <c r="BZ46" s="153">
        <v>0</v>
      </c>
      <c r="CA46" s="154">
        <v>0</v>
      </c>
      <c r="CB46" s="153">
        <v>0</v>
      </c>
      <c r="CC46" s="154">
        <v>0</v>
      </c>
      <c r="CD46" s="153">
        <v>0</v>
      </c>
      <c r="CE46" s="154">
        <v>0</v>
      </c>
      <c r="CF46" s="153">
        <v>0</v>
      </c>
      <c r="CG46" s="154">
        <v>0</v>
      </c>
      <c r="CH46" s="153">
        <v>0</v>
      </c>
      <c r="CI46" s="154" t="s">
        <v>477</v>
      </c>
      <c r="CJ46" s="153" t="s">
        <v>477</v>
      </c>
      <c r="CK46" s="154">
        <v>0</v>
      </c>
      <c r="CL46" s="153">
        <v>0</v>
      </c>
      <c r="CM46" s="154">
        <v>0</v>
      </c>
      <c r="CN46" s="153">
        <v>0</v>
      </c>
      <c r="CO46" s="154">
        <v>0</v>
      </c>
      <c r="CP46" s="153">
        <v>0</v>
      </c>
      <c r="CQ46" s="154">
        <v>0</v>
      </c>
      <c r="CR46" s="153">
        <v>0</v>
      </c>
      <c r="CS46" s="154">
        <v>0</v>
      </c>
      <c r="CT46" s="153">
        <v>0</v>
      </c>
      <c r="CU46" s="154">
        <v>0</v>
      </c>
      <c r="CV46" s="153">
        <v>0</v>
      </c>
      <c r="CW46"/>
      <c r="CX46"/>
      <c r="CY46"/>
      <c r="CZ46"/>
      <c r="DA46"/>
      <c r="DB46"/>
      <c r="DC46"/>
      <c r="DD46"/>
      <c r="DE46"/>
      <c r="DF46"/>
      <c r="DG46"/>
      <c r="DH46"/>
      <c r="DI46"/>
      <c r="DJ46"/>
      <c r="DK46"/>
      <c r="DL46"/>
      <c r="DM46"/>
      <c r="DN46"/>
      <c r="DO46"/>
      <c r="DP46"/>
      <c r="DQ46"/>
      <c r="DR46"/>
      <c r="DS46"/>
      <c r="DT46"/>
      <c r="DU46"/>
      <c r="DV46"/>
      <c r="DW46"/>
    </row>
    <row r="47" spans="1:127" s="88" customFormat="1" ht="20.100000000000001" customHeight="1">
      <c r="A47" s="144"/>
      <c r="B47" s="151" t="s">
        <v>496</v>
      </c>
      <c r="C47" s="152">
        <v>0</v>
      </c>
      <c r="D47" s="153">
        <v>0</v>
      </c>
      <c r="E47" s="154">
        <v>0</v>
      </c>
      <c r="F47" s="153">
        <v>0</v>
      </c>
      <c r="G47" s="154">
        <v>0</v>
      </c>
      <c r="H47" s="153">
        <v>0</v>
      </c>
      <c r="I47" s="154">
        <v>0</v>
      </c>
      <c r="J47" s="153">
        <v>0</v>
      </c>
      <c r="K47" s="154">
        <v>0</v>
      </c>
      <c r="L47" s="153">
        <v>0</v>
      </c>
      <c r="M47" s="154">
        <v>0</v>
      </c>
      <c r="N47" s="153">
        <v>0</v>
      </c>
      <c r="O47" s="154">
        <v>0</v>
      </c>
      <c r="P47" s="153">
        <v>0</v>
      </c>
      <c r="Q47" s="154">
        <v>0</v>
      </c>
      <c r="R47" s="153">
        <v>0</v>
      </c>
      <c r="S47" s="154">
        <v>0</v>
      </c>
      <c r="T47" s="153">
        <v>0</v>
      </c>
      <c r="U47" s="154">
        <v>0</v>
      </c>
      <c r="V47" s="153">
        <v>0</v>
      </c>
      <c r="W47" s="154">
        <v>0</v>
      </c>
      <c r="X47" s="153">
        <v>0</v>
      </c>
      <c r="Y47" s="154">
        <v>0</v>
      </c>
      <c r="Z47" s="153">
        <v>0</v>
      </c>
      <c r="AA47" s="154">
        <v>0</v>
      </c>
      <c r="AB47" s="153">
        <v>0</v>
      </c>
      <c r="AC47" s="154">
        <v>0</v>
      </c>
      <c r="AD47" s="153">
        <v>0</v>
      </c>
      <c r="AE47" s="154">
        <v>0</v>
      </c>
      <c r="AF47" s="153">
        <v>0</v>
      </c>
      <c r="AG47" s="154">
        <v>0</v>
      </c>
      <c r="AH47" s="153">
        <v>0</v>
      </c>
      <c r="AI47" s="154">
        <v>0</v>
      </c>
      <c r="AJ47" s="153">
        <v>0</v>
      </c>
      <c r="AK47" s="154">
        <v>0</v>
      </c>
      <c r="AL47" s="153">
        <v>0</v>
      </c>
      <c r="AM47" s="154">
        <v>0</v>
      </c>
      <c r="AN47" s="153">
        <v>0</v>
      </c>
      <c r="AO47" s="154" t="s">
        <v>477</v>
      </c>
      <c r="AP47" s="153" t="s">
        <v>477</v>
      </c>
      <c r="AQ47" s="154">
        <v>0</v>
      </c>
      <c r="AR47" s="153">
        <v>0</v>
      </c>
      <c r="AS47" s="154">
        <v>0</v>
      </c>
      <c r="AT47" s="153">
        <v>0</v>
      </c>
      <c r="AU47" s="154" t="s">
        <v>477</v>
      </c>
      <c r="AV47" s="153" t="s">
        <v>477</v>
      </c>
      <c r="AW47" s="154">
        <v>0</v>
      </c>
      <c r="AX47" s="153">
        <v>0</v>
      </c>
      <c r="AY47" s="154">
        <v>0</v>
      </c>
      <c r="AZ47" s="153">
        <v>0</v>
      </c>
      <c r="BA47" s="154">
        <v>0</v>
      </c>
      <c r="BB47" s="153">
        <v>0</v>
      </c>
      <c r="BC47" s="154" t="s">
        <v>477</v>
      </c>
      <c r="BD47" s="153" t="s">
        <v>477</v>
      </c>
      <c r="BE47" s="154" t="s">
        <v>477</v>
      </c>
      <c r="BF47" s="153" t="s">
        <v>477</v>
      </c>
      <c r="BG47" s="154">
        <v>0</v>
      </c>
      <c r="BH47" s="153">
        <v>0</v>
      </c>
      <c r="BI47" s="154">
        <v>0</v>
      </c>
      <c r="BJ47" s="153">
        <v>0</v>
      </c>
      <c r="BK47" s="154">
        <v>0</v>
      </c>
      <c r="BL47" s="153">
        <v>0</v>
      </c>
      <c r="BM47" s="154">
        <v>0</v>
      </c>
      <c r="BN47" s="153">
        <v>0</v>
      </c>
      <c r="BO47" s="154">
        <v>0</v>
      </c>
      <c r="BP47" s="153">
        <v>0</v>
      </c>
      <c r="BQ47" s="154">
        <v>0</v>
      </c>
      <c r="BR47" s="153">
        <v>0</v>
      </c>
      <c r="BS47" s="154">
        <v>0</v>
      </c>
      <c r="BT47" s="153">
        <v>0</v>
      </c>
      <c r="BU47" s="154">
        <v>0</v>
      </c>
      <c r="BV47" s="153">
        <v>0</v>
      </c>
      <c r="BW47" s="154">
        <v>0</v>
      </c>
      <c r="BX47" s="153">
        <v>0</v>
      </c>
      <c r="BY47" s="154">
        <v>0</v>
      </c>
      <c r="BZ47" s="153">
        <v>0</v>
      </c>
      <c r="CA47" s="154">
        <v>0</v>
      </c>
      <c r="CB47" s="153">
        <v>0</v>
      </c>
      <c r="CC47" s="154">
        <v>0</v>
      </c>
      <c r="CD47" s="153">
        <v>0</v>
      </c>
      <c r="CE47" s="154">
        <v>0</v>
      </c>
      <c r="CF47" s="153">
        <v>0</v>
      </c>
      <c r="CG47" s="154">
        <v>0</v>
      </c>
      <c r="CH47" s="153">
        <v>0</v>
      </c>
      <c r="CI47" s="154" t="s">
        <v>477</v>
      </c>
      <c r="CJ47" s="153" t="s">
        <v>477</v>
      </c>
      <c r="CK47" s="154">
        <v>0</v>
      </c>
      <c r="CL47" s="153">
        <v>0</v>
      </c>
      <c r="CM47" s="154">
        <v>0</v>
      </c>
      <c r="CN47" s="153">
        <v>0</v>
      </c>
      <c r="CO47" s="154">
        <v>0</v>
      </c>
      <c r="CP47" s="153">
        <v>0</v>
      </c>
      <c r="CQ47" s="154">
        <v>0</v>
      </c>
      <c r="CR47" s="153">
        <v>0</v>
      </c>
      <c r="CS47" s="154">
        <v>0</v>
      </c>
      <c r="CT47" s="153">
        <v>0</v>
      </c>
      <c r="CU47" s="154">
        <v>0</v>
      </c>
      <c r="CV47" s="153">
        <v>0</v>
      </c>
      <c r="CW47"/>
      <c r="CX47"/>
      <c r="CY47"/>
      <c r="CZ47"/>
      <c r="DA47"/>
      <c r="DB47"/>
      <c r="DC47"/>
      <c r="DD47"/>
      <c r="DE47"/>
      <c r="DF47"/>
      <c r="DG47"/>
      <c r="DH47"/>
      <c r="DI47"/>
      <c r="DJ47"/>
      <c r="DK47"/>
      <c r="DL47"/>
      <c r="DM47"/>
      <c r="DN47"/>
      <c r="DO47"/>
      <c r="DP47"/>
      <c r="DQ47"/>
      <c r="DR47"/>
      <c r="DS47"/>
      <c r="DT47"/>
      <c r="DU47"/>
      <c r="DV47"/>
      <c r="DW47"/>
    </row>
    <row r="48" spans="1:127" s="112" customFormat="1" ht="20.100000000000001" customHeight="1">
      <c r="A48" s="144"/>
      <c r="B48" s="155"/>
      <c r="C48" s="148"/>
      <c r="D48" s="149"/>
      <c r="E48" s="150"/>
      <c r="F48" s="149"/>
      <c r="G48" s="150"/>
      <c r="H48" s="149"/>
      <c r="I48" s="150"/>
      <c r="J48" s="149"/>
      <c r="K48" s="150"/>
      <c r="L48" s="149"/>
      <c r="M48" s="150"/>
      <c r="N48" s="149"/>
      <c r="O48" s="150"/>
      <c r="P48" s="149"/>
      <c r="Q48" s="150"/>
      <c r="R48" s="149"/>
      <c r="S48" s="150"/>
      <c r="T48" s="149"/>
      <c r="U48" s="150"/>
      <c r="V48" s="149"/>
      <c r="W48" s="150"/>
      <c r="X48" s="149"/>
      <c r="Y48" s="150"/>
      <c r="Z48" s="149"/>
      <c r="AA48" s="150"/>
      <c r="AB48" s="149"/>
      <c r="AC48" s="150"/>
      <c r="AD48" s="149"/>
      <c r="AE48" s="150"/>
      <c r="AF48" s="149"/>
      <c r="AG48" s="150"/>
      <c r="AH48" s="149"/>
      <c r="AI48" s="150"/>
      <c r="AJ48" s="149"/>
      <c r="AK48" s="150"/>
      <c r="AL48" s="149"/>
      <c r="AM48" s="150"/>
      <c r="AN48" s="149"/>
      <c r="AO48" s="150"/>
      <c r="AP48" s="149"/>
      <c r="AQ48" s="150"/>
      <c r="AR48" s="149"/>
      <c r="AS48" s="150"/>
      <c r="AT48" s="149"/>
      <c r="AU48" s="150"/>
      <c r="AV48" s="149"/>
      <c r="AW48" s="150"/>
      <c r="AX48" s="149"/>
      <c r="AY48" s="150"/>
      <c r="AZ48" s="149"/>
      <c r="BA48" s="150"/>
      <c r="BB48" s="149"/>
      <c r="BC48" s="150"/>
      <c r="BD48" s="149"/>
      <c r="BE48" s="150"/>
      <c r="BF48" s="149"/>
      <c r="BG48" s="150"/>
      <c r="BH48" s="149"/>
      <c r="BI48" s="150"/>
      <c r="BJ48" s="149"/>
      <c r="BK48" s="150"/>
      <c r="BL48" s="149"/>
      <c r="BM48" s="150"/>
      <c r="BN48" s="149"/>
      <c r="BO48" s="150"/>
      <c r="BP48" s="149"/>
      <c r="BQ48" s="150"/>
      <c r="BR48" s="149"/>
      <c r="BS48" s="150"/>
      <c r="BT48" s="149"/>
      <c r="BU48" s="150"/>
      <c r="BV48" s="149"/>
      <c r="BW48" s="150"/>
      <c r="BX48" s="149"/>
      <c r="BY48" s="150"/>
      <c r="BZ48" s="149"/>
      <c r="CA48" s="150"/>
      <c r="CB48" s="149"/>
      <c r="CC48" s="150"/>
      <c r="CD48" s="149"/>
      <c r="CE48" s="150"/>
      <c r="CF48" s="149"/>
      <c r="CG48" s="150"/>
      <c r="CH48" s="149"/>
      <c r="CI48" s="150"/>
      <c r="CJ48" s="149"/>
      <c r="CK48" s="150"/>
      <c r="CL48" s="149"/>
      <c r="CM48" s="150"/>
      <c r="CN48" s="149"/>
      <c r="CO48" s="150"/>
      <c r="CP48" s="149"/>
      <c r="CQ48" s="150"/>
      <c r="CR48" s="149"/>
      <c r="CS48" s="150"/>
      <c r="CT48" s="149"/>
      <c r="CU48" s="150"/>
      <c r="CV48" s="149"/>
      <c r="CW48"/>
      <c r="CX48"/>
      <c r="CY48"/>
      <c r="CZ48"/>
      <c r="DA48"/>
      <c r="DB48"/>
      <c r="DC48"/>
      <c r="DD48"/>
      <c r="DE48"/>
      <c r="DF48"/>
      <c r="DG48"/>
      <c r="DH48"/>
      <c r="DI48"/>
      <c r="DJ48"/>
      <c r="DK48"/>
      <c r="DL48"/>
      <c r="DM48"/>
      <c r="DN48"/>
      <c r="DO48"/>
      <c r="DP48"/>
      <c r="DQ48"/>
      <c r="DR48"/>
      <c r="DS48"/>
      <c r="DT48"/>
      <c r="DU48"/>
      <c r="DV48"/>
      <c r="DW48"/>
    </row>
    <row r="49" spans="1:127" s="112" customFormat="1" ht="20.100000000000001" customHeight="1">
      <c r="A49" s="144"/>
      <c r="B49" s="155" t="s">
        <v>497</v>
      </c>
      <c r="C49" s="148"/>
      <c r="D49" s="149"/>
      <c r="E49" s="150"/>
      <c r="F49" s="149"/>
      <c r="G49" s="150"/>
      <c r="H49" s="149"/>
      <c r="I49" s="150"/>
      <c r="J49" s="149"/>
      <c r="K49" s="150"/>
      <c r="L49" s="149"/>
      <c r="M49" s="150"/>
      <c r="N49" s="149"/>
      <c r="O49" s="150"/>
      <c r="P49" s="149"/>
      <c r="Q49" s="150"/>
      <c r="R49" s="149"/>
      <c r="S49" s="150"/>
      <c r="T49" s="149"/>
      <c r="U49" s="150"/>
      <c r="V49" s="149"/>
      <c r="W49" s="150"/>
      <c r="X49" s="149"/>
      <c r="Y49" s="150"/>
      <c r="Z49" s="149"/>
      <c r="AA49" s="150"/>
      <c r="AB49" s="149"/>
      <c r="AC49" s="150"/>
      <c r="AD49" s="149"/>
      <c r="AE49" s="150"/>
      <c r="AF49" s="149"/>
      <c r="AG49" s="150"/>
      <c r="AH49" s="149"/>
      <c r="AI49" s="150"/>
      <c r="AJ49" s="149"/>
      <c r="AK49" s="150"/>
      <c r="AL49" s="149"/>
      <c r="AM49" s="150"/>
      <c r="AN49" s="149"/>
      <c r="AO49" s="150"/>
      <c r="AP49" s="149"/>
      <c r="AQ49" s="150"/>
      <c r="AR49" s="149"/>
      <c r="AS49" s="150"/>
      <c r="AT49" s="149"/>
      <c r="AU49" s="150"/>
      <c r="AV49" s="149"/>
      <c r="AW49" s="150"/>
      <c r="AX49" s="149"/>
      <c r="AY49" s="150"/>
      <c r="AZ49" s="149"/>
      <c r="BA49" s="150"/>
      <c r="BB49" s="149"/>
      <c r="BC49" s="150"/>
      <c r="BD49" s="149"/>
      <c r="BE49" s="150"/>
      <c r="BF49" s="149"/>
      <c r="BG49" s="150"/>
      <c r="BH49" s="149"/>
      <c r="BI49" s="150"/>
      <c r="BJ49" s="149"/>
      <c r="BK49" s="150"/>
      <c r="BL49" s="149"/>
      <c r="BM49" s="150"/>
      <c r="BN49" s="149"/>
      <c r="BO49" s="150"/>
      <c r="BP49" s="149"/>
      <c r="BQ49" s="150"/>
      <c r="BR49" s="149"/>
      <c r="BS49" s="150"/>
      <c r="BT49" s="149"/>
      <c r="BU49" s="150"/>
      <c r="BV49" s="149"/>
      <c r="BW49" s="150"/>
      <c r="BX49" s="149"/>
      <c r="BY49" s="150"/>
      <c r="BZ49" s="149"/>
      <c r="CA49" s="150"/>
      <c r="CB49" s="149"/>
      <c r="CC49" s="150"/>
      <c r="CD49" s="149"/>
      <c r="CE49" s="150"/>
      <c r="CF49" s="149"/>
      <c r="CG49" s="150"/>
      <c r="CH49" s="149"/>
      <c r="CI49" s="150"/>
      <c r="CJ49" s="149"/>
      <c r="CK49" s="150"/>
      <c r="CL49" s="149"/>
      <c r="CM49" s="150"/>
      <c r="CN49" s="149"/>
      <c r="CO49" s="150"/>
      <c r="CP49" s="149"/>
      <c r="CQ49" s="150"/>
      <c r="CR49" s="149"/>
      <c r="CS49" s="150"/>
      <c r="CT49" s="149"/>
      <c r="CU49" s="150"/>
      <c r="CV49" s="149"/>
      <c r="CW49"/>
      <c r="CX49"/>
      <c r="CY49"/>
      <c r="CZ49"/>
      <c r="DA49"/>
      <c r="DB49"/>
      <c r="DC49"/>
      <c r="DD49"/>
      <c r="DE49"/>
      <c r="DF49"/>
      <c r="DG49"/>
      <c r="DH49"/>
      <c r="DI49"/>
      <c r="DJ49"/>
      <c r="DK49"/>
      <c r="DL49"/>
      <c r="DM49"/>
      <c r="DN49"/>
      <c r="DO49"/>
      <c r="DP49"/>
      <c r="DQ49"/>
      <c r="DR49"/>
      <c r="DS49"/>
      <c r="DT49"/>
      <c r="DU49"/>
      <c r="DV49"/>
      <c r="DW49"/>
    </row>
    <row r="50" spans="1:127" s="88" customFormat="1" ht="20.100000000000001" customHeight="1">
      <c r="A50" s="144"/>
      <c r="B50" s="155" t="s">
        <v>489</v>
      </c>
      <c r="C50" s="152">
        <v>49.015743999999998</v>
      </c>
      <c r="D50" s="156">
        <v>100</v>
      </c>
      <c r="E50" s="154">
        <v>860.88136200000019</v>
      </c>
      <c r="F50" s="156">
        <v>100</v>
      </c>
      <c r="G50" s="154">
        <v>2221.1595299999999</v>
      </c>
      <c r="H50" s="156">
        <v>100</v>
      </c>
      <c r="I50" s="154">
        <v>94.420417429999986</v>
      </c>
      <c r="J50" s="156">
        <v>100</v>
      </c>
      <c r="K50" s="154">
        <v>12828.257912880001</v>
      </c>
      <c r="L50" s="156">
        <v>100</v>
      </c>
      <c r="M50" s="154">
        <v>1455.8969420000001</v>
      </c>
      <c r="N50" s="156">
        <v>100</v>
      </c>
      <c r="O50" s="154">
        <v>17397.062932730001</v>
      </c>
      <c r="P50" s="156">
        <v>100</v>
      </c>
      <c r="Q50" s="154">
        <v>407.10825700000004</v>
      </c>
      <c r="R50" s="156">
        <v>100</v>
      </c>
      <c r="S50" s="154">
        <v>166.01131153</v>
      </c>
      <c r="T50" s="156">
        <v>100</v>
      </c>
      <c r="U50" s="154">
        <v>5104.2259559599997</v>
      </c>
      <c r="V50" s="156">
        <v>100</v>
      </c>
      <c r="W50" s="154">
        <v>0.40160828999999998</v>
      </c>
      <c r="X50" s="156">
        <v>100</v>
      </c>
      <c r="Y50" s="154">
        <v>6925.6357974099992</v>
      </c>
      <c r="Z50" s="156">
        <v>100</v>
      </c>
      <c r="AA50" s="154">
        <v>315.70715198999994</v>
      </c>
      <c r="AB50" s="156">
        <v>100</v>
      </c>
      <c r="AC50" s="154">
        <v>211.87926400000001</v>
      </c>
      <c r="AD50" s="156">
        <v>100</v>
      </c>
      <c r="AE50" s="154">
        <v>151.63661072000002</v>
      </c>
      <c r="AF50" s="156">
        <v>100</v>
      </c>
      <c r="AG50" s="154">
        <v>283.80977157999996</v>
      </c>
      <c r="AH50" s="156">
        <v>100</v>
      </c>
      <c r="AI50" s="154">
        <v>17264.926361130001</v>
      </c>
      <c r="AJ50" s="156">
        <v>100</v>
      </c>
      <c r="AK50" s="154">
        <v>3011.3814433100001</v>
      </c>
      <c r="AL50" s="156">
        <v>100</v>
      </c>
      <c r="AM50" s="154">
        <v>1686.9438189999998</v>
      </c>
      <c r="AN50" s="156">
        <v>100</v>
      </c>
      <c r="AO50" s="154" t="s">
        <v>477</v>
      </c>
      <c r="AP50" s="156" t="s">
        <v>477</v>
      </c>
      <c r="AQ50" s="154">
        <v>55194.904965389993</v>
      </c>
      <c r="AR50" s="156">
        <v>100</v>
      </c>
      <c r="AS50" s="154">
        <v>1.234604</v>
      </c>
      <c r="AT50" s="156">
        <v>100</v>
      </c>
      <c r="AU50" s="154" t="s">
        <v>477</v>
      </c>
      <c r="AV50" s="156" t="s">
        <v>477</v>
      </c>
      <c r="AW50" s="154">
        <v>381.47801878999996</v>
      </c>
      <c r="AX50" s="156">
        <v>100</v>
      </c>
      <c r="AY50" s="154">
        <v>3130.3922070000003</v>
      </c>
      <c r="AZ50" s="156">
        <v>100</v>
      </c>
      <c r="BA50" s="154">
        <v>702.21497599999998</v>
      </c>
      <c r="BB50" s="156">
        <v>100</v>
      </c>
      <c r="BC50" s="154" t="s">
        <v>477</v>
      </c>
      <c r="BD50" s="156" t="s">
        <v>477</v>
      </c>
      <c r="BE50" s="154" t="s">
        <v>477</v>
      </c>
      <c r="BF50" s="156" t="s">
        <v>477</v>
      </c>
      <c r="BG50" s="154">
        <v>4.2934340000000004</v>
      </c>
      <c r="BH50" s="156">
        <v>100</v>
      </c>
      <c r="BI50" s="154">
        <v>46.627781999999996</v>
      </c>
      <c r="BJ50" s="156">
        <v>100</v>
      </c>
      <c r="BK50" s="154">
        <v>17718.090018000003</v>
      </c>
      <c r="BL50" s="156">
        <v>100</v>
      </c>
      <c r="BM50" s="154">
        <v>142.5042</v>
      </c>
      <c r="BN50" s="156">
        <v>100</v>
      </c>
      <c r="BO50" s="154">
        <v>4853.346485</v>
      </c>
      <c r="BP50" s="156">
        <v>100</v>
      </c>
      <c r="BQ50" s="154">
        <v>263.08292528999999</v>
      </c>
      <c r="BR50" s="156">
        <v>100</v>
      </c>
      <c r="BS50" s="154">
        <v>912.32820900000002</v>
      </c>
      <c r="BT50" s="156">
        <v>100</v>
      </c>
      <c r="BU50" s="154">
        <v>1734.981376</v>
      </c>
      <c r="BV50" s="156">
        <v>100</v>
      </c>
      <c r="BW50" s="154">
        <v>122.25333000000001</v>
      </c>
      <c r="BX50" s="156">
        <v>100</v>
      </c>
      <c r="BY50" s="154">
        <v>49.843688</v>
      </c>
      <c r="BZ50" s="156">
        <v>100</v>
      </c>
      <c r="CA50" s="154">
        <v>22.068017529999995</v>
      </c>
      <c r="CB50" s="156">
        <v>100</v>
      </c>
      <c r="CC50" s="154">
        <v>825.02666617999989</v>
      </c>
      <c r="CD50" s="156">
        <v>100</v>
      </c>
      <c r="CE50" s="154">
        <v>47.519869999999997</v>
      </c>
      <c r="CF50" s="156">
        <v>100</v>
      </c>
      <c r="CG50" s="154">
        <v>2838.463831</v>
      </c>
      <c r="CH50" s="156">
        <v>100</v>
      </c>
      <c r="CI50" s="154" t="s">
        <v>477</v>
      </c>
      <c r="CJ50" s="156" t="s">
        <v>477</v>
      </c>
      <c r="CK50" s="154">
        <v>1268.8190089999998</v>
      </c>
      <c r="CL50" s="156">
        <v>100</v>
      </c>
      <c r="CM50" s="154">
        <v>26637.132383</v>
      </c>
      <c r="CN50" s="156">
        <v>100</v>
      </c>
      <c r="CO50" s="154">
        <v>13209.211488000003</v>
      </c>
      <c r="CP50" s="156">
        <v>100</v>
      </c>
      <c r="CQ50" s="154">
        <v>30.494715000000003</v>
      </c>
      <c r="CR50" s="156">
        <v>100</v>
      </c>
      <c r="CS50" s="154">
        <v>1449.2046329999998</v>
      </c>
      <c r="CT50" s="156">
        <v>100</v>
      </c>
      <c r="CU50" s="154">
        <v>108.230109</v>
      </c>
      <c r="CV50" s="156">
        <v>100</v>
      </c>
      <c r="CW50"/>
      <c r="CX50"/>
      <c r="CY50"/>
      <c r="CZ50"/>
      <c r="DA50"/>
      <c r="DB50"/>
      <c r="DC50"/>
      <c r="DD50"/>
      <c r="DE50"/>
      <c r="DF50"/>
      <c r="DG50"/>
      <c r="DH50"/>
      <c r="DI50"/>
      <c r="DJ50"/>
      <c r="DK50"/>
      <c r="DL50"/>
      <c r="DM50"/>
      <c r="DN50"/>
      <c r="DO50"/>
      <c r="DP50"/>
      <c r="DQ50"/>
      <c r="DR50"/>
      <c r="DS50"/>
      <c r="DT50"/>
      <c r="DU50"/>
      <c r="DV50"/>
      <c r="DW50"/>
    </row>
    <row r="51" spans="1:127" s="88" customFormat="1" ht="20.100000000000001" customHeight="1">
      <c r="A51" s="144"/>
      <c r="B51" s="151" t="s">
        <v>490</v>
      </c>
      <c r="C51" s="152">
        <v>2.8677349999999997</v>
      </c>
      <c r="D51" s="153">
        <v>5.8506405615305974</v>
      </c>
      <c r="E51" s="154">
        <v>145.40447699999999</v>
      </c>
      <c r="F51" s="153">
        <v>16.890187593583882</v>
      </c>
      <c r="G51" s="154">
        <v>296.387676</v>
      </c>
      <c r="H51" s="153">
        <v>13.343826591329981</v>
      </c>
      <c r="I51" s="154">
        <v>15.804063620000001</v>
      </c>
      <c r="J51" s="153">
        <v>16.7379726230469</v>
      </c>
      <c r="K51" s="154">
        <v>3134.1295361000002</v>
      </c>
      <c r="L51" s="153">
        <v>24.43145092174386</v>
      </c>
      <c r="M51" s="154">
        <v>400.23843899999997</v>
      </c>
      <c r="N51" s="153">
        <v>27.490849623612984</v>
      </c>
      <c r="O51" s="154">
        <v>1360.26573577</v>
      </c>
      <c r="P51" s="153">
        <v>7.8189389842975228</v>
      </c>
      <c r="Q51" s="154">
        <v>54.414924999999997</v>
      </c>
      <c r="R51" s="153">
        <v>13.36620519588233</v>
      </c>
      <c r="S51" s="154">
        <v>17.763677060000003</v>
      </c>
      <c r="T51" s="153">
        <v>10.700281141258209</v>
      </c>
      <c r="U51" s="154">
        <v>1228.75330538</v>
      </c>
      <c r="V51" s="153">
        <v>24.073254514628886</v>
      </c>
      <c r="W51" s="154">
        <v>0.40160828999999998</v>
      </c>
      <c r="X51" s="153">
        <v>100</v>
      </c>
      <c r="Y51" s="154">
        <v>708.82575119999979</v>
      </c>
      <c r="Z51" s="153">
        <v>10.234811242385595</v>
      </c>
      <c r="AA51" s="154">
        <v>135.24175570999998</v>
      </c>
      <c r="AB51" s="153">
        <v>42.83772314232646</v>
      </c>
      <c r="AC51" s="154">
        <v>153.04762300000002</v>
      </c>
      <c r="AD51" s="153">
        <v>72.233412609928649</v>
      </c>
      <c r="AE51" s="154">
        <v>18.689014100000001</v>
      </c>
      <c r="AF51" s="153">
        <v>12.324869311745324</v>
      </c>
      <c r="AG51" s="154">
        <v>46.017411259999989</v>
      </c>
      <c r="AH51" s="153">
        <v>16.214174375961772</v>
      </c>
      <c r="AI51" s="154">
        <v>3397.6080721600006</v>
      </c>
      <c r="AJ51" s="153">
        <v>19.679250296771176</v>
      </c>
      <c r="AK51" s="154">
        <v>953.99954189000027</v>
      </c>
      <c r="AL51" s="153">
        <v>31.679797456724678</v>
      </c>
      <c r="AM51" s="154">
        <v>97.145993000000004</v>
      </c>
      <c r="AN51" s="153">
        <v>5.7586975870712154</v>
      </c>
      <c r="AO51" s="154" t="s">
        <v>477</v>
      </c>
      <c r="AP51" s="153" t="s">
        <v>477</v>
      </c>
      <c r="AQ51" s="154">
        <v>6923.7997792600017</v>
      </c>
      <c r="AR51" s="153">
        <v>12.544273395527314</v>
      </c>
      <c r="AS51" s="154">
        <v>1.234604</v>
      </c>
      <c r="AT51" s="153">
        <v>100</v>
      </c>
      <c r="AU51" s="154" t="s">
        <v>477</v>
      </c>
      <c r="AV51" s="153" t="s">
        <v>477</v>
      </c>
      <c r="AW51" s="154">
        <v>64.30102918</v>
      </c>
      <c r="AX51" s="153">
        <v>16.855762589927128</v>
      </c>
      <c r="AY51" s="154">
        <v>309.92079699999999</v>
      </c>
      <c r="AZ51" s="153">
        <v>9.9003823325068723</v>
      </c>
      <c r="BA51" s="154">
        <v>238.66260899999997</v>
      </c>
      <c r="BB51" s="153">
        <v>33.987114652479299</v>
      </c>
      <c r="BC51" s="154" t="s">
        <v>477</v>
      </c>
      <c r="BD51" s="153" t="s">
        <v>477</v>
      </c>
      <c r="BE51" s="154" t="s">
        <v>477</v>
      </c>
      <c r="BF51" s="153" t="s">
        <v>477</v>
      </c>
      <c r="BG51" s="154">
        <v>2.155243</v>
      </c>
      <c r="BH51" s="153">
        <v>50.198582300321839</v>
      </c>
      <c r="BI51" s="154">
        <v>5.1715270000000002</v>
      </c>
      <c r="BJ51" s="153">
        <v>11.091085138898524</v>
      </c>
      <c r="BK51" s="154">
        <v>3181.398486</v>
      </c>
      <c r="BL51" s="153">
        <v>17.955651443061765</v>
      </c>
      <c r="BM51" s="154">
        <v>12.945165999999999</v>
      </c>
      <c r="BN51" s="153">
        <v>9.0840592768493842</v>
      </c>
      <c r="BO51" s="154">
        <v>1764.1617900000001</v>
      </c>
      <c r="BP51" s="153">
        <v>36.349388930965645</v>
      </c>
      <c r="BQ51" s="154">
        <v>41.410765529999999</v>
      </c>
      <c r="BR51" s="153">
        <v>15.740575137802018</v>
      </c>
      <c r="BS51" s="154">
        <v>97.14964599999999</v>
      </c>
      <c r="BT51" s="153">
        <v>10.648541286088852</v>
      </c>
      <c r="BU51" s="154">
        <v>657.342221</v>
      </c>
      <c r="BV51" s="153">
        <v>37.887566408090365</v>
      </c>
      <c r="BW51" s="154">
        <v>120.662959</v>
      </c>
      <c r="BX51" s="153">
        <v>98.699118461640268</v>
      </c>
      <c r="BY51" s="154">
        <v>10.963151</v>
      </c>
      <c r="BZ51" s="153">
        <v>21.995063848405437</v>
      </c>
      <c r="CA51" s="154">
        <v>22.068017529999995</v>
      </c>
      <c r="CB51" s="153">
        <v>100</v>
      </c>
      <c r="CC51" s="154">
        <v>197.82006782999997</v>
      </c>
      <c r="CD51" s="153">
        <v>23.977415026587838</v>
      </c>
      <c r="CE51" s="154">
        <v>47.063969</v>
      </c>
      <c r="CF51" s="153">
        <v>99.040609749142845</v>
      </c>
      <c r="CG51" s="154">
        <v>354.47015400000004</v>
      </c>
      <c r="CH51" s="153">
        <v>12.488098320249479</v>
      </c>
      <c r="CI51" s="154" t="s">
        <v>477</v>
      </c>
      <c r="CJ51" s="153" t="s">
        <v>477</v>
      </c>
      <c r="CK51" s="154">
        <v>310.80030899999997</v>
      </c>
      <c r="CL51" s="153">
        <v>24.495243749930296</v>
      </c>
      <c r="CM51" s="154">
        <v>5530.6622499999994</v>
      </c>
      <c r="CN51" s="153">
        <v>20.762979176879064</v>
      </c>
      <c r="CO51" s="154">
        <v>2648.896213</v>
      </c>
      <c r="CP51" s="153">
        <v>20.053401487336377</v>
      </c>
      <c r="CQ51" s="154">
        <v>10.674206000000002</v>
      </c>
      <c r="CR51" s="153">
        <v>35.003462075313706</v>
      </c>
      <c r="CS51" s="154">
        <v>232.20007800000002</v>
      </c>
      <c r="CT51" s="153">
        <v>16.022587336014958</v>
      </c>
      <c r="CU51" s="154">
        <v>20.071458</v>
      </c>
      <c r="CV51" s="153">
        <v>18.545170272349999</v>
      </c>
      <c r="CW51"/>
      <c r="CX51"/>
      <c r="CY51"/>
      <c r="CZ51"/>
      <c r="DA51"/>
      <c r="DB51"/>
      <c r="DC51"/>
      <c r="DD51"/>
      <c r="DE51"/>
      <c r="DF51"/>
      <c r="DG51"/>
      <c r="DH51"/>
      <c r="DI51"/>
      <c r="DJ51"/>
      <c r="DK51"/>
      <c r="DL51"/>
      <c r="DM51"/>
      <c r="DN51"/>
      <c r="DO51"/>
      <c r="DP51"/>
      <c r="DQ51"/>
      <c r="DR51"/>
      <c r="DS51"/>
      <c r="DT51"/>
      <c r="DU51"/>
      <c r="DV51"/>
      <c r="DW51"/>
    </row>
    <row r="52" spans="1:127" s="88" customFormat="1" ht="20.100000000000001" customHeight="1">
      <c r="A52" s="144"/>
      <c r="B52" s="151" t="s">
        <v>491</v>
      </c>
      <c r="C52" s="152">
        <v>1.6357309999999998</v>
      </c>
      <c r="D52" s="156">
        <v>3.3371542825097174</v>
      </c>
      <c r="E52" s="154">
        <v>69.945526000000001</v>
      </c>
      <c r="F52" s="156">
        <v>8.1248740055775528</v>
      </c>
      <c r="G52" s="154">
        <v>148.76143300000001</v>
      </c>
      <c r="H52" s="156">
        <v>6.6974672908793735</v>
      </c>
      <c r="I52" s="154">
        <v>10.264097250000001</v>
      </c>
      <c r="J52" s="156">
        <v>10.8706332055876</v>
      </c>
      <c r="K52" s="154">
        <v>2355.9808044300003</v>
      </c>
      <c r="L52" s="156">
        <v>18.36555532660843</v>
      </c>
      <c r="M52" s="154">
        <v>120.00053200000001</v>
      </c>
      <c r="N52" s="156">
        <v>8.2423781888814496</v>
      </c>
      <c r="O52" s="154">
        <v>1140.0796564700001</v>
      </c>
      <c r="P52" s="156">
        <v>6.5532881089089408</v>
      </c>
      <c r="Q52" s="154">
        <v>9.8642300000000009</v>
      </c>
      <c r="R52" s="156">
        <v>2.4229992466107118</v>
      </c>
      <c r="S52" s="154">
        <v>9.1758058800000004</v>
      </c>
      <c r="T52" s="156">
        <v>5.5272172693737414</v>
      </c>
      <c r="U52" s="154">
        <v>297.05204299000002</v>
      </c>
      <c r="V52" s="156">
        <v>5.8197275268181317</v>
      </c>
      <c r="W52" s="154">
        <v>0</v>
      </c>
      <c r="X52" s="156">
        <v>0</v>
      </c>
      <c r="Y52" s="154">
        <v>404.07885038000001</v>
      </c>
      <c r="Z52" s="156">
        <v>5.8345379716778432</v>
      </c>
      <c r="AA52" s="154">
        <v>21.3540794</v>
      </c>
      <c r="AB52" s="156">
        <v>6.7638883900471125</v>
      </c>
      <c r="AC52" s="154">
        <v>58.831640999999998</v>
      </c>
      <c r="AD52" s="156">
        <v>27.766587390071358</v>
      </c>
      <c r="AE52" s="154">
        <v>0</v>
      </c>
      <c r="AF52" s="156">
        <v>0</v>
      </c>
      <c r="AG52" s="154">
        <v>34.887607379999999</v>
      </c>
      <c r="AH52" s="156">
        <v>12.292602606942278</v>
      </c>
      <c r="AI52" s="154">
        <v>2814.4391923000003</v>
      </c>
      <c r="AJ52" s="156">
        <v>16.301483906913074</v>
      </c>
      <c r="AK52" s="154">
        <v>205.90563710999999</v>
      </c>
      <c r="AL52" s="156">
        <v>6.8375807245353828</v>
      </c>
      <c r="AM52" s="154">
        <v>172.32443000000001</v>
      </c>
      <c r="AN52" s="156">
        <v>10.215184883996425</v>
      </c>
      <c r="AO52" s="154" t="s">
        <v>477</v>
      </c>
      <c r="AP52" s="156" t="s">
        <v>477</v>
      </c>
      <c r="AQ52" s="154">
        <v>7493.7588605200008</v>
      </c>
      <c r="AR52" s="156">
        <v>13.576903276161028</v>
      </c>
      <c r="AS52" s="154">
        <v>0</v>
      </c>
      <c r="AT52" s="156">
        <v>0</v>
      </c>
      <c r="AU52" s="154" t="s">
        <v>477</v>
      </c>
      <c r="AV52" s="156" t="s">
        <v>477</v>
      </c>
      <c r="AW52" s="154">
        <v>31.162749390000005</v>
      </c>
      <c r="AX52" s="156">
        <v>8.1689502029092811</v>
      </c>
      <c r="AY52" s="154">
        <v>240.19712500000003</v>
      </c>
      <c r="AZ52" s="156">
        <v>7.6730680731598184</v>
      </c>
      <c r="BA52" s="154">
        <v>102.84634800000001</v>
      </c>
      <c r="BB52" s="156">
        <v>14.645991828006814</v>
      </c>
      <c r="BC52" s="154" t="s">
        <v>477</v>
      </c>
      <c r="BD52" s="156" t="s">
        <v>477</v>
      </c>
      <c r="BE52" s="154" t="s">
        <v>477</v>
      </c>
      <c r="BF52" s="156" t="s">
        <v>477</v>
      </c>
      <c r="BG52" s="154">
        <v>8.5886000000000004E-2</v>
      </c>
      <c r="BH52" s="156">
        <v>2.0004034066903089</v>
      </c>
      <c r="BI52" s="154">
        <v>1.5319629999999997</v>
      </c>
      <c r="BJ52" s="156">
        <v>3.2855154894564786</v>
      </c>
      <c r="BK52" s="154">
        <v>1587.7757079999999</v>
      </c>
      <c r="BL52" s="156">
        <v>8.961325438503593</v>
      </c>
      <c r="BM52" s="154">
        <v>3.107437</v>
      </c>
      <c r="BN52" s="156">
        <v>2.1805932737421072</v>
      </c>
      <c r="BO52" s="154">
        <v>129.55127300000001</v>
      </c>
      <c r="BP52" s="156">
        <v>2.6693184465687287</v>
      </c>
      <c r="BQ52" s="154">
        <v>12.209799629999999</v>
      </c>
      <c r="BR52" s="156">
        <v>4.6410460186805986</v>
      </c>
      <c r="BS52" s="154">
        <v>19.969315999999999</v>
      </c>
      <c r="BT52" s="156">
        <v>2.1888302699626379</v>
      </c>
      <c r="BU52" s="154">
        <v>108.691824</v>
      </c>
      <c r="BV52" s="156">
        <v>6.2647256912111082</v>
      </c>
      <c r="BW52" s="154">
        <v>1.590371</v>
      </c>
      <c r="BX52" s="156">
        <v>1.3008815383597321</v>
      </c>
      <c r="BY52" s="154">
        <v>0</v>
      </c>
      <c r="BZ52" s="156">
        <v>0</v>
      </c>
      <c r="CA52" s="154">
        <v>0</v>
      </c>
      <c r="CB52" s="156">
        <v>0</v>
      </c>
      <c r="CC52" s="154">
        <v>44.138528190000002</v>
      </c>
      <c r="CD52" s="156">
        <v>5.3499517045149787</v>
      </c>
      <c r="CE52" s="154">
        <v>0.455901</v>
      </c>
      <c r="CF52" s="156">
        <v>0.95939025085716778</v>
      </c>
      <c r="CG52" s="154">
        <v>77.641347999999994</v>
      </c>
      <c r="CH52" s="156">
        <v>2.7353298341182914</v>
      </c>
      <c r="CI52" s="154" t="s">
        <v>477</v>
      </c>
      <c r="CJ52" s="156" t="s">
        <v>477</v>
      </c>
      <c r="CK52" s="154">
        <v>20.700927999999998</v>
      </c>
      <c r="CL52" s="156">
        <v>1.6315114963729238</v>
      </c>
      <c r="CM52" s="154">
        <v>3334.9244259999996</v>
      </c>
      <c r="CN52" s="156">
        <v>12.519832758455529</v>
      </c>
      <c r="CO52" s="154">
        <v>498.79051900000002</v>
      </c>
      <c r="CP52" s="156">
        <v>3.7760809526982713</v>
      </c>
      <c r="CQ52" s="154">
        <v>0</v>
      </c>
      <c r="CR52" s="156">
        <v>0</v>
      </c>
      <c r="CS52" s="154">
        <v>79.331942999999995</v>
      </c>
      <c r="CT52" s="156">
        <v>5.4741712242373159</v>
      </c>
      <c r="CU52" s="154">
        <v>8.8495679999999997</v>
      </c>
      <c r="CV52" s="156">
        <v>8.176623013472156</v>
      </c>
      <c r="CW52"/>
      <c r="CX52"/>
      <c r="CY52"/>
      <c r="CZ52"/>
      <c r="DA52"/>
      <c r="DB52"/>
      <c r="DC52"/>
      <c r="DD52"/>
      <c r="DE52"/>
      <c r="DF52"/>
      <c r="DG52"/>
      <c r="DH52"/>
      <c r="DI52"/>
      <c r="DJ52"/>
      <c r="DK52"/>
      <c r="DL52"/>
      <c r="DM52"/>
      <c r="DN52"/>
      <c r="DO52"/>
      <c r="DP52"/>
      <c r="DQ52"/>
      <c r="DR52"/>
      <c r="DS52"/>
      <c r="DT52"/>
      <c r="DU52"/>
      <c r="DV52"/>
      <c r="DW52"/>
    </row>
    <row r="53" spans="1:127" s="88" customFormat="1" ht="19.5" customHeight="1">
      <c r="A53" s="144"/>
      <c r="B53" s="151" t="s">
        <v>492</v>
      </c>
      <c r="C53" s="152">
        <v>12.025435000000002</v>
      </c>
      <c r="D53" s="153">
        <v>24.533821214669317</v>
      </c>
      <c r="E53" s="154">
        <v>45.301158999999998</v>
      </c>
      <c r="F53" s="153">
        <v>5.262183733976574</v>
      </c>
      <c r="G53" s="154">
        <v>292.44306600000004</v>
      </c>
      <c r="H53" s="153">
        <v>13.166234214613123</v>
      </c>
      <c r="I53" s="154">
        <v>19.513408000000002</v>
      </c>
      <c r="J53" s="153">
        <v>20.666513166462714</v>
      </c>
      <c r="K53" s="154">
        <v>975.21715096999992</v>
      </c>
      <c r="L53" s="153">
        <v>7.6021012174291354</v>
      </c>
      <c r="M53" s="154">
        <v>110.983936</v>
      </c>
      <c r="N53" s="153">
        <v>7.6230626494440425</v>
      </c>
      <c r="O53" s="154">
        <v>2101.9041210999999</v>
      </c>
      <c r="P53" s="153">
        <v>12.08194813818589</v>
      </c>
      <c r="Q53" s="154">
        <v>2.3506619999999998</v>
      </c>
      <c r="R53" s="153">
        <v>0.57740464841517569</v>
      </c>
      <c r="S53" s="154">
        <v>17.514061419999997</v>
      </c>
      <c r="T53" s="153">
        <v>10.549920519623761</v>
      </c>
      <c r="U53" s="154">
        <v>471.26637726999996</v>
      </c>
      <c r="V53" s="153">
        <v>9.232866674323482</v>
      </c>
      <c r="W53" s="154">
        <v>0</v>
      </c>
      <c r="X53" s="153">
        <v>0</v>
      </c>
      <c r="Y53" s="154">
        <v>701.00758883999993</v>
      </c>
      <c r="Z53" s="153">
        <v>10.121923955374001</v>
      </c>
      <c r="AA53" s="154">
        <v>7.9246066700000002</v>
      </c>
      <c r="AB53" s="153">
        <v>2.5101131285904517</v>
      </c>
      <c r="AC53" s="154">
        <v>0</v>
      </c>
      <c r="AD53" s="153">
        <v>0</v>
      </c>
      <c r="AE53" s="154">
        <v>0</v>
      </c>
      <c r="AF53" s="153">
        <v>0</v>
      </c>
      <c r="AG53" s="154">
        <v>13.235075299999998</v>
      </c>
      <c r="AH53" s="153">
        <v>4.6633613868609567</v>
      </c>
      <c r="AI53" s="154">
        <v>2485.7727827200001</v>
      </c>
      <c r="AJ53" s="153">
        <v>14.397818622131119</v>
      </c>
      <c r="AK53" s="154">
        <v>325.88791832000004</v>
      </c>
      <c r="AL53" s="153">
        <v>10.821874427232837</v>
      </c>
      <c r="AM53" s="154">
        <v>168.93458399999997</v>
      </c>
      <c r="AN53" s="153">
        <v>10.014238891496836</v>
      </c>
      <c r="AO53" s="154" t="s">
        <v>477</v>
      </c>
      <c r="AP53" s="153" t="s">
        <v>477</v>
      </c>
      <c r="AQ53" s="154">
        <v>8108.299513760001</v>
      </c>
      <c r="AR53" s="153">
        <v>14.690304329438227</v>
      </c>
      <c r="AS53" s="154">
        <v>0</v>
      </c>
      <c r="AT53" s="153">
        <v>0</v>
      </c>
      <c r="AU53" s="154" t="s">
        <v>477</v>
      </c>
      <c r="AV53" s="153" t="s">
        <v>477</v>
      </c>
      <c r="AW53" s="154">
        <v>20.34478421</v>
      </c>
      <c r="AX53" s="153">
        <v>5.3331471822494736</v>
      </c>
      <c r="AY53" s="154">
        <v>648.16028200000005</v>
      </c>
      <c r="AZ53" s="153">
        <v>20.70540172412332</v>
      </c>
      <c r="BA53" s="154">
        <v>31.027321999999998</v>
      </c>
      <c r="BB53" s="153">
        <v>4.4184933475414798</v>
      </c>
      <c r="BC53" s="154" t="s">
        <v>477</v>
      </c>
      <c r="BD53" s="153" t="s">
        <v>477</v>
      </c>
      <c r="BE53" s="154" t="s">
        <v>477</v>
      </c>
      <c r="BF53" s="153" t="s">
        <v>477</v>
      </c>
      <c r="BG53" s="154">
        <v>0.185228</v>
      </c>
      <c r="BH53" s="153">
        <v>4.3142156138885559</v>
      </c>
      <c r="BI53" s="154">
        <v>3.2775530000000002</v>
      </c>
      <c r="BJ53" s="153">
        <v>7.0291848752316808</v>
      </c>
      <c r="BK53" s="154">
        <v>2680.6147220000003</v>
      </c>
      <c r="BL53" s="153">
        <v>15.129253318369724</v>
      </c>
      <c r="BM53" s="154">
        <v>0</v>
      </c>
      <c r="BN53" s="153">
        <v>0</v>
      </c>
      <c r="BO53" s="154">
        <v>135.68265400000001</v>
      </c>
      <c r="BP53" s="153">
        <v>2.7956515039539775</v>
      </c>
      <c r="BQ53" s="154">
        <v>9.5841273399999984</v>
      </c>
      <c r="BR53" s="153">
        <v>3.6430062230132494</v>
      </c>
      <c r="BS53" s="154">
        <v>2.1175350000000002</v>
      </c>
      <c r="BT53" s="153">
        <v>0.23210232667485131</v>
      </c>
      <c r="BU53" s="154">
        <v>173.838989</v>
      </c>
      <c r="BV53" s="153">
        <v>10.01964582471691</v>
      </c>
      <c r="BW53" s="154">
        <v>0</v>
      </c>
      <c r="BX53" s="153">
        <v>0</v>
      </c>
      <c r="BY53" s="154">
        <v>0</v>
      </c>
      <c r="BZ53" s="153">
        <v>0</v>
      </c>
      <c r="CA53" s="154">
        <v>0</v>
      </c>
      <c r="CB53" s="153">
        <v>0</v>
      </c>
      <c r="CC53" s="154">
        <v>6.8697461400000002</v>
      </c>
      <c r="CD53" s="153">
        <v>0.83266958773684008</v>
      </c>
      <c r="CE53" s="154">
        <v>0</v>
      </c>
      <c r="CF53" s="153">
        <v>0</v>
      </c>
      <c r="CG53" s="154">
        <v>20.168636000000003</v>
      </c>
      <c r="CH53" s="153">
        <v>0.71054757787399836</v>
      </c>
      <c r="CI53" s="154" t="s">
        <v>477</v>
      </c>
      <c r="CJ53" s="153" t="s">
        <v>477</v>
      </c>
      <c r="CK53" s="154">
        <v>2.7393269999999998</v>
      </c>
      <c r="CL53" s="153">
        <v>0.21589580393810132</v>
      </c>
      <c r="CM53" s="154">
        <v>3478.1443939999999</v>
      </c>
      <c r="CN53" s="153">
        <v>13.057503127550529</v>
      </c>
      <c r="CO53" s="154">
        <v>644.9611339999999</v>
      </c>
      <c r="CP53" s="153">
        <v>4.882661880203214</v>
      </c>
      <c r="CQ53" s="154">
        <v>0</v>
      </c>
      <c r="CR53" s="153">
        <v>0</v>
      </c>
      <c r="CS53" s="154">
        <v>87.877065999999985</v>
      </c>
      <c r="CT53" s="153">
        <v>6.0638134876843166</v>
      </c>
      <c r="CU53" s="154">
        <v>19.968706000000001</v>
      </c>
      <c r="CV53" s="153">
        <v>18.450231811186665</v>
      </c>
      <c r="CW53"/>
      <c r="CX53"/>
      <c r="CY53"/>
      <c r="CZ53"/>
      <c r="DA53"/>
      <c r="DB53"/>
      <c r="DC53"/>
      <c r="DD53"/>
      <c r="DE53"/>
      <c r="DF53"/>
      <c r="DG53"/>
      <c r="DH53"/>
      <c r="DI53"/>
      <c r="DJ53"/>
      <c r="DK53"/>
      <c r="DL53"/>
      <c r="DM53"/>
      <c r="DN53"/>
      <c r="DO53"/>
      <c r="DP53"/>
      <c r="DQ53"/>
      <c r="DR53"/>
      <c r="DS53"/>
      <c r="DT53"/>
      <c r="DU53"/>
      <c r="DV53"/>
      <c r="DW53"/>
    </row>
    <row r="54" spans="1:127" s="88" customFormat="1" ht="19.5" customHeight="1">
      <c r="A54" s="144"/>
      <c r="B54" s="151" t="s">
        <v>493</v>
      </c>
      <c r="C54" s="152">
        <v>17.678137</v>
      </c>
      <c r="D54" s="156">
        <v>36.066242307777678</v>
      </c>
      <c r="E54" s="154">
        <v>33.99404899999999</v>
      </c>
      <c r="F54" s="156">
        <v>3.9487495606856897</v>
      </c>
      <c r="G54" s="154">
        <v>634.47088399999996</v>
      </c>
      <c r="H54" s="156">
        <v>28.564849819679544</v>
      </c>
      <c r="I54" s="154">
        <v>24.582902399999998</v>
      </c>
      <c r="J54" s="156">
        <v>26.035579029530247</v>
      </c>
      <c r="K54" s="154">
        <v>630.18169116000001</v>
      </c>
      <c r="L54" s="156">
        <v>4.9124494957906677</v>
      </c>
      <c r="M54" s="154">
        <v>431.40094200000004</v>
      </c>
      <c r="N54" s="156">
        <v>29.631282926343289</v>
      </c>
      <c r="O54" s="154">
        <v>3228.5424877800001</v>
      </c>
      <c r="P54" s="156">
        <v>18.557974413634927</v>
      </c>
      <c r="Q54" s="154">
        <v>72.794426000000001</v>
      </c>
      <c r="R54" s="156">
        <v>17.880852266771882</v>
      </c>
      <c r="S54" s="154">
        <v>98.961020699999992</v>
      </c>
      <c r="T54" s="156">
        <v>59.611010712433711</v>
      </c>
      <c r="U54" s="154">
        <v>1000.9175681499999</v>
      </c>
      <c r="V54" s="156">
        <v>19.609585797847931</v>
      </c>
      <c r="W54" s="154">
        <v>0</v>
      </c>
      <c r="X54" s="156">
        <v>0</v>
      </c>
      <c r="Y54" s="154">
        <v>1210.47851008</v>
      </c>
      <c r="Z54" s="156">
        <v>17.478229371124108</v>
      </c>
      <c r="AA54" s="154">
        <v>69.658821840000002</v>
      </c>
      <c r="AB54" s="156">
        <v>22.064378776634889</v>
      </c>
      <c r="AC54" s="154">
        <v>0</v>
      </c>
      <c r="AD54" s="156">
        <v>0</v>
      </c>
      <c r="AE54" s="154">
        <v>0</v>
      </c>
      <c r="AF54" s="156">
        <v>0</v>
      </c>
      <c r="AG54" s="154">
        <v>151.48671485</v>
      </c>
      <c r="AH54" s="156">
        <v>53.376144875723242</v>
      </c>
      <c r="AI54" s="154">
        <v>2809.8983669600007</v>
      </c>
      <c r="AJ54" s="156">
        <v>16.275183039796591</v>
      </c>
      <c r="AK54" s="154">
        <v>800.03579005999995</v>
      </c>
      <c r="AL54" s="156">
        <v>26.567069138230124</v>
      </c>
      <c r="AM54" s="154">
        <v>270.39617600000003</v>
      </c>
      <c r="AN54" s="156">
        <v>16.028759995118726</v>
      </c>
      <c r="AO54" s="154" t="s">
        <v>477</v>
      </c>
      <c r="AP54" s="156" t="s">
        <v>477</v>
      </c>
      <c r="AQ54" s="154">
        <v>7067.0995011199993</v>
      </c>
      <c r="AR54" s="156">
        <v>12.803898304655892</v>
      </c>
      <c r="AS54" s="154">
        <v>0</v>
      </c>
      <c r="AT54" s="156">
        <v>0</v>
      </c>
      <c r="AU54" s="154" t="s">
        <v>477</v>
      </c>
      <c r="AV54" s="156" t="s">
        <v>477</v>
      </c>
      <c r="AW54" s="154">
        <v>43.238985540000002</v>
      </c>
      <c r="AX54" s="156">
        <v>11.334594238784346</v>
      </c>
      <c r="AY54" s="154">
        <v>260.43695500000001</v>
      </c>
      <c r="AZ54" s="156">
        <v>8.3196269917113295</v>
      </c>
      <c r="BA54" s="154">
        <v>38.010679999999994</v>
      </c>
      <c r="BB54" s="156">
        <v>5.4129691474993544</v>
      </c>
      <c r="BC54" s="154" t="s">
        <v>477</v>
      </c>
      <c r="BD54" s="156" t="s">
        <v>477</v>
      </c>
      <c r="BE54" s="154" t="s">
        <v>477</v>
      </c>
      <c r="BF54" s="156" t="s">
        <v>477</v>
      </c>
      <c r="BG54" s="154">
        <v>0</v>
      </c>
      <c r="BH54" s="156">
        <v>0</v>
      </c>
      <c r="BI54" s="154">
        <v>0.74229000000000001</v>
      </c>
      <c r="BJ54" s="156">
        <v>1.5919479077945422</v>
      </c>
      <c r="BK54" s="154">
        <v>3485.0816680000007</v>
      </c>
      <c r="BL54" s="156">
        <v>19.669623895462028</v>
      </c>
      <c r="BM54" s="154">
        <v>36.704557000000001</v>
      </c>
      <c r="BN54" s="156">
        <v>25.756824711131323</v>
      </c>
      <c r="BO54" s="154">
        <v>520.54957899999999</v>
      </c>
      <c r="BP54" s="156">
        <v>10.725580393009999</v>
      </c>
      <c r="BQ54" s="154">
        <v>166.15550858999998</v>
      </c>
      <c r="BR54" s="156">
        <v>63.157085700960799</v>
      </c>
      <c r="BS54" s="154">
        <v>29.048746999999999</v>
      </c>
      <c r="BT54" s="156">
        <v>3.1840237661663711</v>
      </c>
      <c r="BU54" s="154">
        <v>412.02785200000005</v>
      </c>
      <c r="BV54" s="156">
        <v>23.748257917899409</v>
      </c>
      <c r="BW54" s="154">
        <v>0</v>
      </c>
      <c r="BX54" s="156">
        <v>0</v>
      </c>
      <c r="BY54" s="154">
        <v>0</v>
      </c>
      <c r="BZ54" s="156">
        <v>0</v>
      </c>
      <c r="CA54" s="154">
        <v>0</v>
      </c>
      <c r="CB54" s="156">
        <v>0</v>
      </c>
      <c r="CC54" s="154">
        <v>76.450669750000003</v>
      </c>
      <c r="CD54" s="156">
        <v>9.2664483323888582</v>
      </c>
      <c r="CE54" s="154">
        <v>0</v>
      </c>
      <c r="CF54" s="156">
        <v>0</v>
      </c>
      <c r="CG54" s="154">
        <v>209.09651199999999</v>
      </c>
      <c r="CH54" s="156">
        <v>7.3665378334708116</v>
      </c>
      <c r="CI54" s="154" t="s">
        <v>477</v>
      </c>
      <c r="CJ54" s="156" t="s">
        <v>477</v>
      </c>
      <c r="CK54" s="154">
        <v>221.074018</v>
      </c>
      <c r="CL54" s="156">
        <v>17.423605449782478</v>
      </c>
      <c r="CM54" s="154">
        <v>5984.9327890000004</v>
      </c>
      <c r="CN54" s="156">
        <v>22.468382493078064</v>
      </c>
      <c r="CO54" s="154">
        <v>2535.2712869999996</v>
      </c>
      <c r="CP54" s="156">
        <v>19.193206871607618</v>
      </c>
      <c r="CQ54" s="154">
        <v>19.820509000000001</v>
      </c>
      <c r="CR54" s="156">
        <v>64.996537924686294</v>
      </c>
      <c r="CS54" s="154">
        <v>322.75550800000002</v>
      </c>
      <c r="CT54" s="156">
        <v>22.271216959323649</v>
      </c>
      <c r="CU54" s="154">
        <v>9.6193799999999996</v>
      </c>
      <c r="CV54" s="156">
        <v>8.88789643554734</v>
      </c>
      <c r="CW54"/>
      <c r="CX54"/>
      <c r="CY54"/>
      <c r="CZ54"/>
      <c r="DA54"/>
      <c r="DB54"/>
      <c r="DC54"/>
      <c r="DD54"/>
      <c r="DE54"/>
      <c r="DF54"/>
      <c r="DG54"/>
      <c r="DH54"/>
      <c r="DI54"/>
      <c r="DJ54"/>
      <c r="DK54"/>
      <c r="DL54"/>
      <c r="DM54"/>
      <c r="DN54"/>
      <c r="DO54"/>
      <c r="DP54"/>
      <c r="DQ54"/>
      <c r="DR54"/>
      <c r="DS54"/>
      <c r="DT54"/>
      <c r="DU54"/>
      <c r="DV54"/>
      <c r="DW54"/>
    </row>
    <row r="55" spans="1:127" s="88" customFormat="1" ht="19.5" customHeight="1">
      <c r="A55" s="144"/>
      <c r="B55" s="151" t="s">
        <v>494</v>
      </c>
      <c r="C55" s="152">
        <v>14.605587999999999</v>
      </c>
      <c r="D55" s="153">
        <v>29.797748250031663</v>
      </c>
      <c r="E55" s="154">
        <v>552.44562900000017</v>
      </c>
      <c r="F55" s="153">
        <v>64.172097734414663</v>
      </c>
      <c r="G55" s="154">
        <v>752.18747200000007</v>
      </c>
      <c r="H55" s="153">
        <v>33.86463069584201</v>
      </c>
      <c r="I55" s="154">
        <v>24.255946159999997</v>
      </c>
      <c r="J55" s="153">
        <v>25.689301975372551</v>
      </c>
      <c r="K55" s="154">
        <v>5547.7213318200002</v>
      </c>
      <c r="L55" s="153">
        <v>43.246100674744795</v>
      </c>
      <c r="M55" s="154">
        <v>306.40943300000004</v>
      </c>
      <c r="N55" s="153">
        <v>21.046093590874513</v>
      </c>
      <c r="O55" s="154">
        <v>5635.1734613600001</v>
      </c>
      <c r="P55" s="153">
        <v>32.391521966378903</v>
      </c>
      <c r="Q55" s="154">
        <v>152.15913200000003</v>
      </c>
      <c r="R55" s="153">
        <v>37.375594668913834</v>
      </c>
      <c r="S55" s="154">
        <v>22.596746469999999</v>
      </c>
      <c r="T55" s="153">
        <v>13.61157035731058</v>
      </c>
      <c r="U55" s="154">
        <v>451.51509279999993</v>
      </c>
      <c r="V55" s="153">
        <v>8.8459072285540934</v>
      </c>
      <c r="W55" s="154">
        <v>0</v>
      </c>
      <c r="X55" s="153">
        <v>0</v>
      </c>
      <c r="Y55" s="154">
        <v>3705.4243573399995</v>
      </c>
      <c r="Z55" s="153">
        <v>53.503020743968776</v>
      </c>
      <c r="AA55" s="154">
        <v>81.527888369999999</v>
      </c>
      <c r="AB55" s="153">
        <v>25.823896562401096</v>
      </c>
      <c r="AC55" s="154">
        <v>0</v>
      </c>
      <c r="AD55" s="153">
        <v>0</v>
      </c>
      <c r="AE55" s="154">
        <v>123.36768785000001</v>
      </c>
      <c r="AF55" s="153">
        <v>81.357455342892678</v>
      </c>
      <c r="AG55" s="154">
        <v>30.853462740000001</v>
      </c>
      <c r="AH55" s="153">
        <v>10.87117704518608</v>
      </c>
      <c r="AI55" s="154">
        <v>5757.2079469900009</v>
      </c>
      <c r="AJ55" s="153">
        <v>33.346264134388051</v>
      </c>
      <c r="AK55" s="154">
        <v>687.26102967999987</v>
      </c>
      <c r="AL55" s="153">
        <v>22.822118108179207</v>
      </c>
      <c r="AM55" s="154">
        <v>978.14263599999981</v>
      </c>
      <c r="AN55" s="153">
        <v>57.983118642316796</v>
      </c>
      <c r="AO55" s="154" t="s">
        <v>477</v>
      </c>
      <c r="AP55" s="153" t="s">
        <v>477</v>
      </c>
      <c r="AQ55" s="154">
        <v>18683.816970479995</v>
      </c>
      <c r="AR55" s="153">
        <v>33.850618969623547</v>
      </c>
      <c r="AS55" s="154">
        <v>0</v>
      </c>
      <c r="AT55" s="153">
        <v>0</v>
      </c>
      <c r="AU55" s="154" t="s">
        <v>477</v>
      </c>
      <c r="AV55" s="153" t="s">
        <v>477</v>
      </c>
      <c r="AW55" s="154">
        <v>219.13292217999998</v>
      </c>
      <c r="AX55" s="153">
        <v>57.443132077455452</v>
      </c>
      <c r="AY55" s="154">
        <v>1581.6193349999999</v>
      </c>
      <c r="AZ55" s="153">
        <v>50.524638141612897</v>
      </c>
      <c r="BA55" s="154">
        <v>291.66801699999996</v>
      </c>
      <c r="BB55" s="153">
        <v>41.535431024473048</v>
      </c>
      <c r="BC55" s="154" t="s">
        <v>477</v>
      </c>
      <c r="BD55" s="153" t="s">
        <v>477</v>
      </c>
      <c r="BE55" s="154" t="s">
        <v>477</v>
      </c>
      <c r="BF55" s="153" t="s">
        <v>477</v>
      </c>
      <c r="BG55" s="154">
        <v>1.8610770000000001</v>
      </c>
      <c r="BH55" s="153">
        <v>43.347050403010734</v>
      </c>
      <c r="BI55" s="154">
        <v>33.161411000000001</v>
      </c>
      <c r="BJ55" s="153">
        <v>71.119426182442055</v>
      </c>
      <c r="BK55" s="154">
        <v>6741.1499560000002</v>
      </c>
      <c r="BL55" s="153">
        <v>38.046707907859094</v>
      </c>
      <c r="BM55" s="154">
        <v>0</v>
      </c>
      <c r="BN55" s="153">
        <v>0</v>
      </c>
      <c r="BO55" s="154">
        <v>2303.4011890000002</v>
      </c>
      <c r="BP55" s="153">
        <v>47.460060725501656</v>
      </c>
      <c r="BQ55" s="154">
        <v>33.722724200000002</v>
      </c>
      <c r="BR55" s="153">
        <v>12.818286919543324</v>
      </c>
      <c r="BS55" s="154">
        <v>218.34853499999997</v>
      </c>
      <c r="BT55" s="153">
        <v>23.933112321423351</v>
      </c>
      <c r="BU55" s="154">
        <v>383.08049</v>
      </c>
      <c r="BV55" s="153">
        <v>22.079804158082215</v>
      </c>
      <c r="BW55" s="154">
        <v>0</v>
      </c>
      <c r="BX55" s="153">
        <v>0</v>
      </c>
      <c r="BY55" s="154">
        <v>38.880536999999997</v>
      </c>
      <c r="BZ55" s="153">
        <v>78.004936151594549</v>
      </c>
      <c r="CA55" s="154">
        <v>0</v>
      </c>
      <c r="CB55" s="153">
        <v>0</v>
      </c>
      <c r="CC55" s="154">
        <v>399.74765427</v>
      </c>
      <c r="CD55" s="153">
        <v>48.452695004501251</v>
      </c>
      <c r="CE55" s="154">
        <v>0</v>
      </c>
      <c r="CF55" s="153">
        <v>0</v>
      </c>
      <c r="CG55" s="154">
        <v>1727.1683230000001</v>
      </c>
      <c r="CH55" s="153">
        <v>60.848699361143986</v>
      </c>
      <c r="CI55" s="154" t="s">
        <v>477</v>
      </c>
      <c r="CJ55" s="153" t="s">
        <v>477</v>
      </c>
      <c r="CK55" s="154">
        <v>713.50442699999996</v>
      </c>
      <c r="CL55" s="153">
        <v>56.233743499976207</v>
      </c>
      <c r="CM55" s="154">
        <v>8220.2504300000001</v>
      </c>
      <c r="CN55" s="153">
        <v>30.8601177927329</v>
      </c>
      <c r="CO55" s="154">
        <v>6427.7175340000013</v>
      </c>
      <c r="CP55" s="153">
        <v>48.66087229990454</v>
      </c>
      <c r="CQ55" s="154">
        <v>0</v>
      </c>
      <c r="CR55" s="153">
        <v>0</v>
      </c>
      <c r="CS55" s="154">
        <v>667.62470499999995</v>
      </c>
      <c r="CT55" s="153">
        <v>46.068352929423739</v>
      </c>
      <c r="CU55" s="154">
        <v>49.720996999999997</v>
      </c>
      <c r="CV55" s="153">
        <v>45.94007846744384</v>
      </c>
      <c r="CW55"/>
      <c r="CX55"/>
      <c r="CY55"/>
      <c r="CZ55"/>
      <c r="DA55"/>
      <c r="DB55"/>
      <c r="DC55"/>
      <c r="DD55"/>
      <c r="DE55"/>
      <c r="DF55"/>
      <c r="DG55"/>
      <c r="DH55"/>
      <c r="DI55"/>
      <c r="DJ55"/>
      <c r="DK55"/>
      <c r="DL55"/>
      <c r="DM55"/>
      <c r="DN55"/>
      <c r="DO55"/>
      <c r="DP55"/>
      <c r="DQ55"/>
      <c r="DR55"/>
      <c r="DS55"/>
      <c r="DT55"/>
      <c r="DU55"/>
      <c r="DV55"/>
      <c r="DW55"/>
    </row>
    <row r="56" spans="1:127" s="88" customFormat="1" ht="19.5" customHeight="1">
      <c r="A56" s="144"/>
      <c r="B56" s="151" t="s">
        <v>495</v>
      </c>
      <c r="C56" s="152">
        <v>0</v>
      </c>
      <c r="D56" s="153">
        <v>0</v>
      </c>
      <c r="E56" s="154">
        <v>0</v>
      </c>
      <c r="F56" s="153">
        <v>0</v>
      </c>
      <c r="G56" s="154">
        <v>0</v>
      </c>
      <c r="H56" s="153">
        <v>0</v>
      </c>
      <c r="I56" s="154">
        <v>0</v>
      </c>
      <c r="J56" s="153">
        <v>0</v>
      </c>
      <c r="K56" s="154">
        <v>0</v>
      </c>
      <c r="L56" s="153">
        <v>0</v>
      </c>
      <c r="M56" s="154">
        <v>0</v>
      </c>
      <c r="N56" s="153">
        <v>0</v>
      </c>
      <c r="O56" s="154">
        <v>0</v>
      </c>
      <c r="P56" s="153">
        <v>0</v>
      </c>
      <c r="Q56" s="154">
        <v>0</v>
      </c>
      <c r="R56" s="153">
        <v>0</v>
      </c>
      <c r="S56" s="154">
        <v>0</v>
      </c>
      <c r="T56" s="153">
        <v>0</v>
      </c>
      <c r="U56" s="154">
        <v>0</v>
      </c>
      <c r="V56" s="153">
        <v>0</v>
      </c>
      <c r="W56" s="154">
        <v>0</v>
      </c>
      <c r="X56" s="153">
        <v>0</v>
      </c>
      <c r="Y56" s="154">
        <v>0</v>
      </c>
      <c r="Z56" s="153">
        <v>0</v>
      </c>
      <c r="AA56" s="154">
        <v>0</v>
      </c>
      <c r="AB56" s="153">
        <v>0</v>
      </c>
      <c r="AC56" s="154">
        <v>0</v>
      </c>
      <c r="AD56" s="153">
        <v>0</v>
      </c>
      <c r="AE56" s="154">
        <v>0</v>
      </c>
      <c r="AF56" s="153">
        <v>0</v>
      </c>
      <c r="AG56" s="154">
        <v>0</v>
      </c>
      <c r="AH56" s="153">
        <v>0</v>
      </c>
      <c r="AI56" s="154">
        <v>0</v>
      </c>
      <c r="AJ56" s="153">
        <v>0</v>
      </c>
      <c r="AK56" s="154">
        <v>0</v>
      </c>
      <c r="AL56" s="153">
        <v>0</v>
      </c>
      <c r="AM56" s="154">
        <v>0</v>
      </c>
      <c r="AN56" s="153">
        <v>0</v>
      </c>
      <c r="AO56" s="154" t="s">
        <v>477</v>
      </c>
      <c r="AP56" s="153" t="s">
        <v>477</v>
      </c>
      <c r="AQ56" s="154">
        <v>0</v>
      </c>
      <c r="AR56" s="153">
        <v>0</v>
      </c>
      <c r="AS56" s="154">
        <v>0</v>
      </c>
      <c r="AT56" s="153">
        <v>0</v>
      </c>
      <c r="AU56" s="154" t="s">
        <v>477</v>
      </c>
      <c r="AV56" s="153" t="s">
        <v>477</v>
      </c>
      <c r="AW56" s="154">
        <v>0</v>
      </c>
      <c r="AX56" s="153">
        <v>0</v>
      </c>
      <c r="AY56" s="154">
        <v>0</v>
      </c>
      <c r="AZ56" s="153">
        <v>0</v>
      </c>
      <c r="BA56" s="154">
        <v>0</v>
      </c>
      <c r="BB56" s="153">
        <v>0</v>
      </c>
      <c r="BC56" s="154" t="s">
        <v>477</v>
      </c>
      <c r="BD56" s="153" t="s">
        <v>477</v>
      </c>
      <c r="BE56" s="154" t="s">
        <v>477</v>
      </c>
      <c r="BF56" s="153" t="s">
        <v>477</v>
      </c>
      <c r="BG56" s="154">
        <v>0</v>
      </c>
      <c r="BH56" s="153">
        <v>0</v>
      </c>
      <c r="BI56" s="154">
        <v>0</v>
      </c>
      <c r="BJ56" s="153">
        <v>0</v>
      </c>
      <c r="BK56" s="154">
        <v>0</v>
      </c>
      <c r="BL56" s="153">
        <v>0</v>
      </c>
      <c r="BM56" s="154">
        <v>0</v>
      </c>
      <c r="BN56" s="153">
        <v>0</v>
      </c>
      <c r="BO56" s="154">
        <v>0</v>
      </c>
      <c r="BP56" s="153">
        <v>0</v>
      </c>
      <c r="BQ56" s="154">
        <v>0</v>
      </c>
      <c r="BR56" s="153">
        <v>0</v>
      </c>
      <c r="BS56" s="154">
        <v>0</v>
      </c>
      <c r="BT56" s="153">
        <v>0</v>
      </c>
      <c r="BU56" s="154">
        <v>0</v>
      </c>
      <c r="BV56" s="153">
        <v>0</v>
      </c>
      <c r="BW56" s="154">
        <v>0</v>
      </c>
      <c r="BX56" s="153">
        <v>0</v>
      </c>
      <c r="BY56" s="154">
        <v>0</v>
      </c>
      <c r="BZ56" s="153">
        <v>0</v>
      </c>
      <c r="CA56" s="154">
        <v>0</v>
      </c>
      <c r="CB56" s="153">
        <v>0</v>
      </c>
      <c r="CC56" s="154">
        <v>0</v>
      </c>
      <c r="CD56" s="153">
        <v>0</v>
      </c>
      <c r="CE56" s="154">
        <v>0</v>
      </c>
      <c r="CF56" s="153">
        <v>0</v>
      </c>
      <c r="CG56" s="154">
        <v>0</v>
      </c>
      <c r="CH56" s="153">
        <v>0</v>
      </c>
      <c r="CI56" s="154" t="s">
        <v>477</v>
      </c>
      <c r="CJ56" s="153" t="s">
        <v>477</v>
      </c>
      <c r="CK56" s="154">
        <v>0</v>
      </c>
      <c r="CL56" s="153">
        <v>0</v>
      </c>
      <c r="CM56" s="154">
        <v>0</v>
      </c>
      <c r="CN56" s="153">
        <v>0</v>
      </c>
      <c r="CO56" s="154">
        <v>0</v>
      </c>
      <c r="CP56" s="153">
        <v>0</v>
      </c>
      <c r="CQ56" s="154">
        <v>0</v>
      </c>
      <c r="CR56" s="153">
        <v>0</v>
      </c>
      <c r="CS56" s="154">
        <v>0</v>
      </c>
      <c r="CT56" s="153">
        <v>0</v>
      </c>
      <c r="CU56" s="154">
        <v>0</v>
      </c>
      <c r="CV56" s="153">
        <v>0</v>
      </c>
      <c r="CW56"/>
      <c r="CX56"/>
      <c r="CY56"/>
      <c r="CZ56"/>
      <c r="DA56"/>
      <c r="DB56"/>
      <c r="DC56"/>
      <c r="DD56"/>
      <c r="DE56"/>
      <c r="DF56"/>
      <c r="DG56"/>
      <c r="DH56"/>
      <c r="DI56"/>
      <c r="DJ56"/>
      <c r="DK56"/>
      <c r="DL56"/>
      <c r="DM56"/>
      <c r="DN56"/>
      <c r="DO56"/>
      <c r="DP56"/>
      <c r="DQ56"/>
      <c r="DR56"/>
      <c r="DS56"/>
      <c r="DT56"/>
      <c r="DU56"/>
      <c r="DV56"/>
      <c r="DW56"/>
    </row>
    <row r="57" spans="1:127" s="88" customFormat="1" ht="19.5" customHeight="1">
      <c r="A57" s="144"/>
      <c r="B57" s="151" t="s">
        <v>496</v>
      </c>
      <c r="C57" s="152">
        <v>0</v>
      </c>
      <c r="D57" s="156">
        <v>0</v>
      </c>
      <c r="E57" s="154">
        <v>0</v>
      </c>
      <c r="F57" s="156">
        <v>0</v>
      </c>
      <c r="G57" s="154">
        <v>0</v>
      </c>
      <c r="H57" s="156">
        <v>0</v>
      </c>
      <c r="I57" s="154">
        <v>0</v>
      </c>
      <c r="J57" s="156">
        <v>0</v>
      </c>
      <c r="K57" s="154">
        <v>0</v>
      </c>
      <c r="L57" s="156">
        <v>0</v>
      </c>
      <c r="M57" s="154">
        <v>0</v>
      </c>
      <c r="N57" s="156">
        <v>0</v>
      </c>
      <c r="O57" s="154">
        <v>0</v>
      </c>
      <c r="P57" s="156">
        <v>0</v>
      </c>
      <c r="Q57" s="154">
        <v>0</v>
      </c>
      <c r="R57" s="156">
        <v>0</v>
      </c>
      <c r="S57" s="154">
        <v>0</v>
      </c>
      <c r="T57" s="156">
        <v>0</v>
      </c>
      <c r="U57" s="154">
        <v>0</v>
      </c>
      <c r="V57" s="156">
        <v>0</v>
      </c>
      <c r="W57" s="154">
        <v>0</v>
      </c>
      <c r="X57" s="156">
        <v>0</v>
      </c>
      <c r="Y57" s="154">
        <v>0</v>
      </c>
      <c r="Z57" s="156">
        <v>0</v>
      </c>
      <c r="AA57" s="154">
        <v>0</v>
      </c>
      <c r="AB57" s="156">
        <v>0</v>
      </c>
      <c r="AC57" s="154">
        <v>0</v>
      </c>
      <c r="AD57" s="156">
        <v>0</v>
      </c>
      <c r="AE57" s="154">
        <v>0</v>
      </c>
      <c r="AF57" s="156">
        <v>0</v>
      </c>
      <c r="AG57" s="154">
        <v>0</v>
      </c>
      <c r="AH57" s="156">
        <v>0</v>
      </c>
      <c r="AI57" s="154">
        <v>0</v>
      </c>
      <c r="AJ57" s="156">
        <v>0</v>
      </c>
      <c r="AK57" s="154">
        <v>0</v>
      </c>
      <c r="AL57" s="156">
        <v>0</v>
      </c>
      <c r="AM57" s="154">
        <v>0</v>
      </c>
      <c r="AN57" s="156">
        <v>0</v>
      </c>
      <c r="AO57" s="154" t="s">
        <v>477</v>
      </c>
      <c r="AP57" s="156" t="s">
        <v>477</v>
      </c>
      <c r="AQ57" s="154">
        <v>0</v>
      </c>
      <c r="AR57" s="156">
        <v>0</v>
      </c>
      <c r="AS57" s="154">
        <v>0</v>
      </c>
      <c r="AT57" s="156">
        <v>0</v>
      </c>
      <c r="AU57" s="154" t="s">
        <v>477</v>
      </c>
      <c r="AV57" s="156" t="s">
        <v>477</v>
      </c>
      <c r="AW57" s="154">
        <v>0</v>
      </c>
      <c r="AX57" s="156">
        <v>0</v>
      </c>
      <c r="AY57" s="154">
        <v>0</v>
      </c>
      <c r="AZ57" s="156">
        <v>0</v>
      </c>
      <c r="BA57" s="154">
        <v>0</v>
      </c>
      <c r="BB57" s="156">
        <v>0</v>
      </c>
      <c r="BC57" s="154" t="s">
        <v>477</v>
      </c>
      <c r="BD57" s="156" t="s">
        <v>477</v>
      </c>
      <c r="BE57" s="154" t="s">
        <v>477</v>
      </c>
      <c r="BF57" s="156" t="s">
        <v>477</v>
      </c>
      <c r="BG57" s="154">
        <v>0</v>
      </c>
      <c r="BH57" s="156">
        <v>0</v>
      </c>
      <c r="BI57" s="154">
        <v>0</v>
      </c>
      <c r="BJ57" s="156">
        <v>0</v>
      </c>
      <c r="BK57" s="154">
        <v>0</v>
      </c>
      <c r="BL57" s="156">
        <v>0</v>
      </c>
      <c r="BM57" s="154">
        <v>0</v>
      </c>
      <c r="BN57" s="156">
        <v>0</v>
      </c>
      <c r="BO57" s="154">
        <v>0</v>
      </c>
      <c r="BP57" s="156">
        <v>0</v>
      </c>
      <c r="BQ57" s="154">
        <v>0</v>
      </c>
      <c r="BR57" s="156">
        <v>0</v>
      </c>
      <c r="BS57" s="154">
        <v>0</v>
      </c>
      <c r="BT57" s="156">
        <v>0</v>
      </c>
      <c r="BU57" s="154">
        <v>0</v>
      </c>
      <c r="BV57" s="156">
        <v>0</v>
      </c>
      <c r="BW57" s="154">
        <v>0</v>
      </c>
      <c r="BX57" s="156">
        <v>0</v>
      </c>
      <c r="BY57" s="154">
        <v>0</v>
      </c>
      <c r="BZ57" s="156">
        <v>0</v>
      </c>
      <c r="CA57" s="154">
        <v>0</v>
      </c>
      <c r="CB57" s="156">
        <v>0</v>
      </c>
      <c r="CC57" s="154">
        <v>0</v>
      </c>
      <c r="CD57" s="156">
        <v>0</v>
      </c>
      <c r="CE57" s="154">
        <v>0</v>
      </c>
      <c r="CF57" s="156">
        <v>0</v>
      </c>
      <c r="CG57" s="154">
        <v>0</v>
      </c>
      <c r="CH57" s="156">
        <v>0</v>
      </c>
      <c r="CI57" s="154" t="s">
        <v>477</v>
      </c>
      <c r="CJ57" s="156" t="s">
        <v>477</v>
      </c>
      <c r="CK57" s="154">
        <v>0</v>
      </c>
      <c r="CL57" s="156">
        <v>0</v>
      </c>
      <c r="CM57" s="154">
        <v>0</v>
      </c>
      <c r="CN57" s="156">
        <v>0</v>
      </c>
      <c r="CO57" s="154">
        <v>0</v>
      </c>
      <c r="CP57" s="156">
        <v>0</v>
      </c>
      <c r="CQ57" s="154">
        <v>0</v>
      </c>
      <c r="CR57" s="156">
        <v>0</v>
      </c>
      <c r="CS57" s="154">
        <v>0</v>
      </c>
      <c r="CT57" s="156">
        <v>0</v>
      </c>
      <c r="CU57" s="154">
        <v>0</v>
      </c>
      <c r="CV57" s="156">
        <v>0</v>
      </c>
      <c r="CW57"/>
      <c r="CX57"/>
      <c r="CY57"/>
      <c r="CZ57"/>
      <c r="DA57"/>
      <c r="DB57"/>
      <c r="DC57"/>
      <c r="DD57"/>
      <c r="DE57"/>
      <c r="DF57"/>
      <c r="DG57"/>
      <c r="DH57"/>
      <c r="DI57"/>
      <c r="DJ57"/>
      <c r="DK57"/>
      <c r="DL57"/>
      <c r="DM57"/>
      <c r="DN57"/>
      <c r="DO57"/>
      <c r="DP57"/>
      <c r="DQ57"/>
      <c r="DR57"/>
      <c r="DS57"/>
      <c r="DT57"/>
      <c r="DU57"/>
      <c r="DV57"/>
      <c r="DW57"/>
    </row>
    <row r="58" spans="1:127" s="88" customFormat="1" ht="16.5" customHeight="1">
      <c r="A58" s="158"/>
      <c r="B58" s="159" t="s">
        <v>498</v>
      </c>
      <c r="C58" s="152">
        <v>0.20311799999999999</v>
      </c>
      <c r="D58" s="156">
        <v>0.41439338348103005</v>
      </c>
      <c r="E58" s="154">
        <v>13.790521999999999</v>
      </c>
      <c r="F58" s="156">
        <v>1.6019073717616386</v>
      </c>
      <c r="G58" s="154">
        <v>96.908998999999994</v>
      </c>
      <c r="H58" s="156">
        <v>4.3629913876559785</v>
      </c>
      <c r="I58" s="154">
        <v>0</v>
      </c>
      <c r="J58" s="156">
        <v>0</v>
      </c>
      <c r="K58" s="154">
        <v>185.02739840000001</v>
      </c>
      <c r="L58" s="156">
        <v>1.4423423636831179</v>
      </c>
      <c r="M58" s="154">
        <v>86.863659999999996</v>
      </c>
      <c r="N58" s="156">
        <v>5.9663330208437237</v>
      </c>
      <c r="O58" s="154">
        <v>3931.0974702499998</v>
      </c>
      <c r="P58" s="156">
        <v>22.596328388593808</v>
      </c>
      <c r="Q58" s="154">
        <v>115.52488199999999</v>
      </c>
      <c r="R58" s="156">
        <v>28.376943973406064</v>
      </c>
      <c r="S58" s="154">
        <v>0</v>
      </c>
      <c r="T58" s="156">
        <v>0</v>
      </c>
      <c r="U58" s="154">
        <v>1654.72156937</v>
      </c>
      <c r="V58" s="156">
        <v>32.418658257827474</v>
      </c>
      <c r="W58" s="154">
        <v>0</v>
      </c>
      <c r="X58" s="156">
        <v>0</v>
      </c>
      <c r="Y58" s="154">
        <v>195.82073957</v>
      </c>
      <c r="Z58" s="156">
        <v>2.8274767154696709</v>
      </c>
      <c r="AA58" s="154">
        <v>0</v>
      </c>
      <c r="AB58" s="156">
        <v>0</v>
      </c>
      <c r="AC58" s="154">
        <v>0</v>
      </c>
      <c r="AD58" s="156">
        <v>0</v>
      </c>
      <c r="AE58" s="154">
        <v>9.5799087699999994</v>
      </c>
      <c r="AF58" s="156">
        <v>6.3176753453620043</v>
      </c>
      <c r="AG58" s="154">
        <v>7.32950005</v>
      </c>
      <c r="AH58" s="156">
        <v>2.5825397093256774</v>
      </c>
      <c r="AI58" s="154">
        <v>0</v>
      </c>
      <c r="AJ58" s="156">
        <v>0</v>
      </c>
      <c r="AK58" s="154">
        <v>38.291526250000004</v>
      </c>
      <c r="AL58" s="156">
        <v>1.2715601450977716</v>
      </c>
      <c r="AM58" s="154">
        <v>0</v>
      </c>
      <c r="AN58" s="156">
        <v>0</v>
      </c>
      <c r="AO58" s="154" t="s">
        <v>477</v>
      </c>
      <c r="AP58" s="156" t="s">
        <v>477</v>
      </c>
      <c r="AQ58" s="154">
        <v>6918.1303402499998</v>
      </c>
      <c r="AR58" s="156">
        <v>12.534001724593999</v>
      </c>
      <c r="AS58" s="154">
        <v>0</v>
      </c>
      <c r="AT58" s="156">
        <v>0</v>
      </c>
      <c r="AU58" s="154" t="s">
        <v>477</v>
      </c>
      <c r="AV58" s="156" t="s">
        <v>477</v>
      </c>
      <c r="AW58" s="154">
        <v>3.2975482899999999</v>
      </c>
      <c r="AX58" s="156">
        <v>0.86441370867433098</v>
      </c>
      <c r="AY58" s="154">
        <v>90.057713000000007</v>
      </c>
      <c r="AZ58" s="156">
        <v>2.8768827368857552</v>
      </c>
      <c r="BA58" s="154">
        <v>0</v>
      </c>
      <c r="BB58" s="156">
        <v>0</v>
      </c>
      <c r="BC58" s="154" t="s">
        <v>477</v>
      </c>
      <c r="BD58" s="156" t="s">
        <v>477</v>
      </c>
      <c r="BE58" s="154" t="s">
        <v>477</v>
      </c>
      <c r="BF58" s="156" t="s">
        <v>477</v>
      </c>
      <c r="BG58" s="154">
        <v>6.0000000000000001E-3</v>
      </c>
      <c r="BH58" s="156">
        <v>0.13974827608855755</v>
      </c>
      <c r="BI58" s="154">
        <v>2.7430379999999999</v>
      </c>
      <c r="BJ58" s="156">
        <v>5.8828404061767303</v>
      </c>
      <c r="BK58" s="154">
        <v>42.069477999999997</v>
      </c>
      <c r="BL58" s="156">
        <v>0.23743799674378643</v>
      </c>
      <c r="BM58" s="154">
        <v>89.747039999999998</v>
      </c>
      <c r="BN58" s="156">
        <v>62.978522738277185</v>
      </c>
      <c r="BO58" s="154">
        <v>0</v>
      </c>
      <c r="BP58" s="156">
        <v>0</v>
      </c>
      <c r="BQ58" s="154">
        <v>0</v>
      </c>
      <c r="BR58" s="156">
        <v>0</v>
      </c>
      <c r="BS58" s="154">
        <v>545.69443000000001</v>
      </c>
      <c r="BT58" s="156">
        <v>59.81339002968393</v>
      </c>
      <c r="BU58" s="154">
        <v>0</v>
      </c>
      <c r="BV58" s="156">
        <v>0</v>
      </c>
      <c r="BW58" s="154">
        <v>0</v>
      </c>
      <c r="BX58" s="156">
        <v>0</v>
      </c>
      <c r="BY58" s="154">
        <v>0</v>
      </c>
      <c r="BZ58" s="156">
        <v>0</v>
      </c>
      <c r="CA58" s="154">
        <v>0</v>
      </c>
      <c r="CB58" s="156">
        <v>0</v>
      </c>
      <c r="CC58" s="154">
        <v>100</v>
      </c>
      <c r="CD58" s="156">
        <v>12.120820344270246</v>
      </c>
      <c r="CE58" s="154">
        <v>0</v>
      </c>
      <c r="CF58" s="156">
        <v>0</v>
      </c>
      <c r="CG58" s="154">
        <v>449.918858</v>
      </c>
      <c r="CH58" s="156">
        <v>15.850787073143438</v>
      </c>
      <c r="CI58" s="154" t="s">
        <v>477</v>
      </c>
      <c r="CJ58" s="156" t="s">
        <v>477</v>
      </c>
      <c r="CK58" s="154">
        <v>0</v>
      </c>
      <c r="CL58" s="156">
        <v>0</v>
      </c>
      <c r="CM58" s="154">
        <v>88.218093999999994</v>
      </c>
      <c r="CN58" s="156">
        <v>0.33118465130391206</v>
      </c>
      <c r="CO58" s="154">
        <v>453.57480099999998</v>
      </c>
      <c r="CP58" s="156">
        <v>3.4337765082499665</v>
      </c>
      <c r="CQ58" s="154">
        <v>0</v>
      </c>
      <c r="CR58" s="156">
        <v>0</v>
      </c>
      <c r="CS58" s="154">
        <v>59.415332999999997</v>
      </c>
      <c r="CT58" s="156">
        <v>4.0998580633160318</v>
      </c>
      <c r="CU58" s="154">
        <v>0</v>
      </c>
      <c r="CV58" s="156">
        <v>0</v>
      </c>
      <c r="CW58"/>
      <c r="CX58"/>
      <c r="CY58"/>
      <c r="CZ58"/>
      <c r="DA58"/>
      <c r="DB58"/>
      <c r="DC58"/>
      <c r="DD58"/>
      <c r="DE58"/>
      <c r="DF58"/>
      <c r="DG58"/>
      <c r="DH58"/>
      <c r="DI58"/>
      <c r="DJ58"/>
      <c r="DK58"/>
      <c r="DL58"/>
      <c r="DM58"/>
      <c r="DN58"/>
      <c r="DO58"/>
      <c r="DP58"/>
      <c r="DQ58"/>
      <c r="DR58"/>
      <c r="DS58"/>
      <c r="DT58"/>
      <c r="DU58"/>
      <c r="DV58"/>
      <c r="DW58"/>
    </row>
    <row r="59" spans="1:127" s="88" customFormat="1" ht="16.5" customHeight="1">
      <c r="A59" s="158"/>
      <c r="B59" s="160"/>
      <c r="C59" s="161"/>
      <c r="D59" s="162"/>
      <c r="E59" s="161"/>
      <c r="F59" s="162"/>
      <c r="G59" s="161"/>
      <c r="H59" s="162"/>
      <c r="I59" s="161"/>
      <c r="J59" s="162"/>
      <c r="K59" s="161"/>
      <c r="L59" s="162"/>
      <c r="M59" s="161"/>
      <c r="N59" s="162"/>
      <c r="O59" s="161"/>
      <c r="P59" s="162"/>
      <c r="Q59" s="161"/>
      <c r="R59" s="162"/>
      <c r="S59" s="161"/>
      <c r="T59" s="162"/>
      <c r="U59" s="161"/>
      <c r="V59" s="162"/>
      <c r="W59" s="161"/>
      <c r="X59" s="162"/>
      <c r="Y59" s="161"/>
      <c r="Z59" s="162"/>
      <c r="AA59" s="161"/>
      <c r="AB59" s="162"/>
      <c r="AC59" s="161"/>
      <c r="AD59" s="162"/>
      <c r="AE59" s="161"/>
      <c r="AF59" s="162"/>
      <c r="AG59" s="161"/>
      <c r="AH59" s="162"/>
      <c r="AI59" s="161"/>
      <c r="AJ59" s="162"/>
      <c r="AK59" s="161"/>
      <c r="AL59" s="162"/>
      <c r="AM59" s="161"/>
      <c r="AN59" s="162"/>
      <c r="AO59" s="161"/>
      <c r="AP59" s="162"/>
      <c r="AQ59" s="161"/>
      <c r="AR59" s="162"/>
      <c r="AS59" s="161"/>
      <c r="AT59" s="162"/>
      <c r="AU59" s="161"/>
      <c r="AV59" s="162"/>
      <c r="AW59" s="161"/>
      <c r="AX59" s="162"/>
      <c r="AY59" s="161"/>
      <c r="AZ59" s="162"/>
      <c r="BA59" s="161"/>
      <c r="BB59" s="162"/>
      <c r="BC59" s="161"/>
      <c r="BD59" s="162"/>
      <c r="BE59" s="161"/>
      <c r="BF59" s="162"/>
      <c r="BG59" s="161"/>
      <c r="BH59" s="162"/>
      <c r="BI59" s="161"/>
      <c r="BJ59" s="162"/>
      <c r="BK59" s="161"/>
      <c r="BL59" s="162"/>
      <c r="BM59" s="161"/>
      <c r="BN59" s="162"/>
      <c r="BO59" s="161"/>
      <c r="BP59" s="162"/>
      <c r="BQ59" s="161"/>
      <c r="BR59" s="162"/>
      <c r="BS59" s="161"/>
      <c r="BT59" s="162"/>
      <c r="BU59" s="161"/>
      <c r="BV59" s="162"/>
      <c r="BW59" s="161"/>
      <c r="BX59" s="162"/>
      <c r="BY59" s="161"/>
      <c r="BZ59" s="162"/>
      <c r="CA59" s="161"/>
      <c r="CB59" s="162"/>
      <c r="CC59" s="161"/>
      <c r="CD59" s="162"/>
      <c r="CE59" s="161"/>
      <c r="CF59" s="162"/>
      <c r="CG59" s="161"/>
      <c r="CH59" s="162"/>
      <c r="CI59" s="161"/>
      <c r="CJ59" s="162"/>
      <c r="CK59" s="161"/>
      <c r="CL59" s="162"/>
      <c r="CM59" s="161"/>
      <c r="CN59" s="162"/>
      <c r="CO59" s="161"/>
      <c r="CP59" s="162"/>
      <c r="CQ59" s="161"/>
      <c r="CR59" s="162"/>
      <c r="CS59" s="161"/>
      <c r="CT59" s="162"/>
      <c r="CU59" s="161"/>
      <c r="CV59" s="162"/>
      <c r="CW59"/>
      <c r="CX59"/>
      <c r="CY59"/>
      <c r="CZ59"/>
      <c r="DA59"/>
      <c r="DB59"/>
      <c r="DC59"/>
      <c r="DD59"/>
      <c r="DE59"/>
      <c r="DF59"/>
      <c r="DG59"/>
      <c r="DH59"/>
      <c r="DI59"/>
      <c r="DJ59"/>
      <c r="DK59"/>
      <c r="DL59"/>
      <c r="DM59"/>
      <c r="DN59"/>
      <c r="DO59"/>
      <c r="DP59"/>
      <c r="DQ59"/>
      <c r="DR59"/>
      <c r="DS59"/>
      <c r="DT59"/>
      <c r="DU59"/>
      <c r="DV59"/>
      <c r="DW59"/>
    </row>
    <row r="60" spans="1:127" ht="20.100000000000001" customHeight="1">
      <c r="B60" s="749" t="s">
        <v>105</v>
      </c>
      <c r="C60" s="749"/>
      <c r="D60" s="749"/>
      <c r="E60" s="749"/>
      <c r="F60" s="749"/>
      <c r="G60" s="749"/>
      <c r="H60" s="749"/>
      <c r="I60" s="749"/>
      <c r="J60" s="749"/>
      <c r="K60" s="749"/>
      <c r="L60" s="749"/>
      <c r="M60" s="749"/>
      <c r="N60" s="749"/>
      <c r="O60" s="749"/>
      <c r="P60" s="749"/>
      <c r="Q60" s="749"/>
      <c r="R60" s="749"/>
      <c r="S60" s="749"/>
      <c r="T60" s="749"/>
      <c r="U60" s="749"/>
      <c r="V60" s="749"/>
      <c r="W60" s="749"/>
      <c r="X60" s="749"/>
      <c r="Y60" s="749"/>
      <c r="Z60" s="749"/>
      <c r="AA60" s="749"/>
      <c r="AB60" s="749"/>
      <c r="AC60" s="749"/>
      <c r="AD60" s="749"/>
      <c r="AE60" s="749"/>
      <c r="AF60" s="749"/>
      <c r="AG60" s="749"/>
      <c r="AH60" s="749"/>
      <c r="AI60" s="749"/>
      <c r="AJ60" s="749"/>
      <c r="AK60" s="749"/>
      <c r="AL60" s="749"/>
      <c r="AM60" s="749"/>
      <c r="AN60" s="749"/>
      <c r="AO60" s="749"/>
      <c r="AP60" s="749"/>
      <c r="AQ60" s="749"/>
      <c r="AR60" s="749"/>
      <c r="AS60" s="749"/>
      <c r="AT60" s="749"/>
      <c r="AU60" s="749"/>
      <c r="AV60" s="749"/>
      <c r="AW60" s="749"/>
      <c r="AX60" s="749"/>
      <c r="AY60" s="749"/>
      <c r="AZ60" s="749"/>
      <c r="BA60" s="749"/>
      <c r="BB60" s="749"/>
      <c r="BC60" s="749"/>
      <c r="BD60" s="749"/>
      <c r="BE60" s="749"/>
      <c r="BF60" s="749"/>
      <c r="BG60" s="749"/>
      <c r="BH60" s="749"/>
      <c r="BI60" s="749"/>
      <c r="BJ60" s="749"/>
      <c r="BK60" s="749"/>
      <c r="BL60" s="749"/>
      <c r="BM60" s="749"/>
      <c r="BN60" s="749"/>
      <c r="BO60" s="749"/>
      <c r="BP60" s="749"/>
      <c r="BQ60" s="749"/>
      <c r="BR60" s="749"/>
      <c r="BS60" s="749"/>
      <c r="BT60" s="749"/>
      <c r="BU60" s="749"/>
      <c r="BV60" s="749"/>
      <c r="BW60" s="749"/>
      <c r="BX60" s="749"/>
      <c r="BY60" s="749"/>
      <c r="BZ60" s="749"/>
      <c r="CA60" s="749"/>
      <c r="CB60" s="749"/>
      <c r="CC60" s="749"/>
      <c r="CD60" s="749"/>
      <c r="CE60" s="749"/>
      <c r="CF60" s="749"/>
      <c r="CG60" s="749"/>
      <c r="CH60" s="749"/>
      <c r="CI60" s="749"/>
      <c r="CJ60" s="749"/>
      <c r="CK60" s="749"/>
      <c r="CL60" s="749"/>
      <c r="CM60" s="749"/>
      <c r="CN60" s="749"/>
      <c r="CO60" s="749"/>
      <c r="CP60" s="749"/>
      <c r="CQ60" s="749"/>
      <c r="CR60" s="749"/>
      <c r="CS60" s="749"/>
      <c r="CT60" s="749"/>
      <c r="CU60" s="749"/>
      <c r="CV60" s="749"/>
      <c r="CW60"/>
      <c r="CX60"/>
      <c r="CY60"/>
      <c r="CZ60"/>
      <c r="DA60"/>
      <c r="DB60"/>
      <c r="DC60"/>
      <c r="DD60"/>
      <c r="DE60"/>
      <c r="DF60"/>
      <c r="DG60"/>
      <c r="DH60"/>
      <c r="DI60"/>
      <c r="DJ60"/>
      <c r="DK60"/>
      <c r="DL60"/>
      <c r="DM60"/>
      <c r="DN60"/>
      <c r="DO60"/>
      <c r="DP60"/>
      <c r="DQ60"/>
      <c r="DR60"/>
      <c r="DS60"/>
      <c r="DT60"/>
      <c r="DU60"/>
      <c r="DV60"/>
      <c r="DW60"/>
    </row>
    <row r="61" spans="1:127" ht="20.100000000000001" customHeight="1">
      <c r="B61" s="163"/>
      <c r="D61" s="3"/>
      <c r="E61" s="3"/>
      <c r="F61" s="3"/>
      <c r="I61" s="3"/>
      <c r="J61" s="3"/>
      <c r="N61" s="3"/>
      <c r="O61" s="3"/>
      <c r="P61" s="3"/>
      <c r="U61" s="3"/>
      <c r="V61" s="3"/>
      <c r="Z61" s="3"/>
      <c r="AA61" s="3"/>
      <c r="AB61" s="3"/>
      <c r="AF61" s="3"/>
      <c r="AG61" s="3"/>
      <c r="AH61" s="3"/>
      <c r="AL61" s="3"/>
      <c r="AM61" s="3"/>
      <c r="AN61" s="3"/>
      <c r="AR61" s="3"/>
      <c r="AS61" s="3"/>
      <c r="AT61" s="3"/>
      <c r="AX61" s="3"/>
      <c r="AY61" s="3"/>
      <c r="AZ61" s="3"/>
      <c r="BD61" s="3"/>
      <c r="BE61" s="3"/>
      <c r="BF61" s="3"/>
      <c r="BJ61" s="3"/>
      <c r="BK61" s="3"/>
      <c r="BL61" s="3"/>
      <c r="BP61" s="3"/>
      <c r="BQ61" s="3"/>
      <c r="BR61" s="3"/>
      <c r="BV61" s="3"/>
      <c r="BW61" s="3"/>
      <c r="BX61" s="3"/>
      <c r="CB61" s="3"/>
      <c r="CC61" s="3"/>
      <c r="CD61" s="3"/>
      <c r="CH61" s="3"/>
      <c r="CI61" s="3"/>
      <c r="CJ61" s="3"/>
      <c r="CN61" s="3"/>
      <c r="CO61" s="3"/>
      <c r="CP61" s="3"/>
      <c r="CT61" s="3"/>
      <c r="CU61" s="3"/>
      <c r="CV61" s="3"/>
      <c r="CW61"/>
      <c r="CX61"/>
      <c r="CY61"/>
      <c r="CZ61"/>
      <c r="DA61"/>
      <c r="DB61"/>
      <c r="DC61"/>
      <c r="DD61"/>
      <c r="DE61"/>
      <c r="DF61"/>
      <c r="DG61"/>
      <c r="DH61"/>
      <c r="DI61"/>
      <c r="DJ61"/>
      <c r="DK61"/>
      <c r="DL61"/>
      <c r="DM61"/>
      <c r="DN61"/>
      <c r="DO61"/>
      <c r="DP61"/>
      <c r="DQ61"/>
      <c r="DR61"/>
      <c r="DS61"/>
      <c r="DT61"/>
      <c r="DU61"/>
      <c r="DV61"/>
      <c r="DW61"/>
    </row>
    <row r="62" spans="1:127" ht="20.100000000000001" customHeight="1">
      <c r="B62" s="3"/>
    </row>
    <row r="63" spans="1:127" ht="14.4" hidden="1" customHeight="1"/>
    <row r="64" spans="1:127" ht="14.4" hidden="1" customHeight="1"/>
    <row r="65" ht="14.4" hidden="1" customHeight="1"/>
    <row r="66" ht="14.4" hidden="1" customHeight="1"/>
    <row r="67" ht="14.4" hidden="1" customHeight="1"/>
    <row r="68" ht="14.4" hidden="1" customHeight="1"/>
    <row r="69" ht="14.4" hidden="1" customHeight="1"/>
    <row r="70" ht="14.4" hidden="1" customHeight="1"/>
    <row r="71" ht="14.4" hidden="1" customHeight="1"/>
    <row r="72" ht="14.4" hidden="1" customHeight="1"/>
    <row r="73" ht="14.4" hidden="1" customHeight="1"/>
    <row r="74" ht="14.4" hidden="1" customHeight="1"/>
    <row r="75" ht="14.4" hidden="1" customHeight="1"/>
    <row r="76" ht="14.4" hidden="1" customHeight="1"/>
    <row r="77" ht="14.4" hidden="1" customHeight="1"/>
    <row r="78" ht="14.4" hidden="1" customHeight="1"/>
    <row r="79" ht="14.4" hidden="1" customHeight="1"/>
    <row r="80" ht="14.4" customHeight="1"/>
    <row r="81" ht="14.4" customHeight="1"/>
  </sheetData>
  <mergeCells count="66">
    <mergeCell ref="C6:D6"/>
    <mergeCell ref="E6:F6"/>
    <mergeCell ref="G6:H6"/>
    <mergeCell ref="I6:J6"/>
    <mergeCell ref="Y6:Z6"/>
    <mergeCell ref="Q6:R6"/>
    <mergeCell ref="S6:T6"/>
    <mergeCell ref="U6:V6"/>
    <mergeCell ref="W6:X6"/>
    <mergeCell ref="AO6:AP6"/>
    <mergeCell ref="AG6:AH6"/>
    <mergeCell ref="K6:L6"/>
    <mergeCell ref="M6:N6"/>
    <mergeCell ref="O6:P6"/>
    <mergeCell ref="AA6:AB6"/>
    <mergeCell ref="AC6:AD6"/>
    <mergeCell ref="AE6:AF6"/>
    <mergeCell ref="CA6:CB6"/>
    <mergeCell ref="CC6:CD6"/>
    <mergeCell ref="BG6:BH6"/>
    <mergeCell ref="BM60:BR60"/>
    <mergeCell ref="BS60:BX60"/>
    <mergeCell ref="BS6:BT6"/>
    <mergeCell ref="BI6:BJ6"/>
    <mergeCell ref="BU6:BV6"/>
    <mergeCell ref="BW6:BX6"/>
    <mergeCell ref="BY6:BZ6"/>
    <mergeCell ref="BK6:BL6"/>
    <mergeCell ref="BG60:BL60"/>
    <mergeCell ref="BM6:BN6"/>
    <mergeCell ref="BO6:BP6"/>
    <mergeCell ref="BQ6:BR6"/>
    <mergeCell ref="CK60:CP60"/>
    <mergeCell ref="CQ60:CV60"/>
    <mergeCell ref="CG6:CH6"/>
    <mergeCell ref="CI6:CJ6"/>
    <mergeCell ref="CK6:CL6"/>
    <mergeCell ref="CM6:CN6"/>
    <mergeCell ref="CO6:CP6"/>
    <mergeCell ref="CQ6:CR6"/>
    <mergeCell ref="CS6:CT6"/>
    <mergeCell ref="CU6:CV6"/>
    <mergeCell ref="CE60:CJ60"/>
    <mergeCell ref="CE6:CF6"/>
    <mergeCell ref="B60:F60"/>
    <mergeCell ref="G60:J60"/>
    <mergeCell ref="AC60:AH60"/>
    <mergeCell ref="K60:P60"/>
    <mergeCell ref="W60:AB60"/>
    <mergeCell ref="Q60:V60"/>
    <mergeCell ref="AQ6:AR6"/>
    <mergeCell ref="AI6:AJ6"/>
    <mergeCell ref="AK6:AL6"/>
    <mergeCell ref="AM6:AN6"/>
    <mergeCell ref="BY60:CD60"/>
    <mergeCell ref="BA6:BB6"/>
    <mergeCell ref="BC6:BD6"/>
    <mergeCell ref="BE6:BF6"/>
    <mergeCell ref="AS6:AT6"/>
    <mergeCell ref="AU6:AV6"/>
    <mergeCell ref="AW6:AX6"/>
    <mergeCell ref="AY6:AZ6"/>
    <mergeCell ref="BA60:BF60"/>
    <mergeCell ref="AO60:AT60"/>
    <mergeCell ref="AU60:AZ60"/>
    <mergeCell ref="AI60:AN60"/>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A1:CX54"/>
  <sheetViews>
    <sheetView showGridLines="0" showRowColHeaders="0" zoomScale="70" zoomScaleNormal="70" zoomScaleSheetLayoutView="40" workbookViewId="0"/>
  </sheetViews>
  <sheetFormatPr baseColWidth="10" defaultColWidth="0" defaultRowHeight="16.2"/>
  <cols>
    <col min="1" max="1" width="11.6640625" style="165" customWidth="1"/>
    <col min="2" max="2" width="107.88671875" style="165" customWidth="1"/>
    <col min="3" max="3" width="11.6640625" style="165" customWidth="1"/>
    <col min="4" max="5" width="11.44140625" style="165" customWidth="1"/>
    <col min="6" max="102" width="0" style="165" hidden="1" customWidth="1"/>
    <col min="103" max="16384" width="11.44140625" style="86" hidden="1"/>
  </cols>
  <sheetData>
    <row r="1" spans="2:6" ht="90" customHeight="1"/>
    <row r="2" spans="2:6" ht="26.25" customHeight="1"/>
    <row r="3" spans="2:6" ht="75.75" customHeight="1">
      <c r="B3" s="166" t="s">
        <v>103</v>
      </c>
      <c r="F3" s="167"/>
    </row>
    <row r="4" spans="2:6" ht="118.2" customHeight="1">
      <c r="B4" s="750" t="s">
        <v>503</v>
      </c>
      <c r="F4" s="167"/>
    </row>
    <row r="5" spans="2:6" ht="20.100000000000001" customHeight="1">
      <c r="B5" s="750"/>
      <c r="F5" s="167"/>
    </row>
    <row r="6" spans="2:6" ht="36.75" customHeight="1">
      <c r="B6" s="750"/>
      <c r="F6" s="167"/>
    </row>
    <row r="7" spans="2:6" ht="121.2" customHeight="1">
      <c r="B7" s="750"/>
      <c r="F7" s="167"/>
    </row>
    <row r="8" spans="2:6" ht="83.25" customHeight="1">
      <c r="B8" s="168"/>
      <c r="F8" s="167"/>
    </row>
    <row r="9" spans="2:6" ht="20.100000000000001" customHeight="1">
      <c r="B9" s="751"/>
      <c r="F9" s="167"/>
    </row>
    <row r="10" spans="2:6" ht="20.100000000000001" customHeight="1">
      <c r="B10" s="751"/>
      <c r="F10" s="167"/>
    </row>
    <row r="11" spans="2:6" ht="20.100000000000001" customHeight="1">
      <c r="B11" s="751"/>
      <c r="F11" s="167"/>
    </row>
    <row r="12" spans="2:6" ht="20.100000000000001" customHeight="1">
      <c r="B12" s="751"/>
      <c r="F12" s="167"/>
    </row>
    <row r="13" spans="2:6" ht="20.100000000000001" customHeight="1">
      <c r="B13" s="751"/>
      <c r="F13" s="167"/>
    </row>
    <row r="14" spans="2:6" ht="20.100000000000001" customHeight="1">
      <c r="B14" s="751"/>
      <c r="F14" s="167"/>
    </row>
    <row r="15" spans="2:6" ht="20.100000000000001" customHeight="1">
      <c r="B15" s="751"/>
      <c r="F15" s="167"/>
    </row>
    <row r="16" spans="2:6" ht="20.100000000000001" customHeight="1">
      <c r="F16" s="167"/>
    </row>
    <row r="17" spans="6:6" ht="20.100000000000001" customHeight="1">
      <c r="F17" s="167"/>
    </row>
    <row r="18" spans="6:6" ht="20.100000000000001" customHeight="1">
      <c r="F18" s="167"/>
    </row>
    <row r="19" spans="6:6" ht="20.100000000000001" customHeight="1">
      <c r="F19" s="167"/>
    </row>
    <row r="20" spans="6:6" ht="20.100000000000001" customHeight="1">
      <c r="F20" s="167"/>
    </row>
    <row r="21" spans="6:6" ht="20.100000000000001" customHeight="1">
      <c r="F21" s="167"/>
    </row>
    <row r="22" spans="6:6" ht="20.100000000000001" customHeight="1">
      <c r="F22" s="167"/>
    </row>
    <row r="23" spans="6:6" ht="20.100000000000001" customHeight="1">
      <c r="F23" s="167"/>
    </row>
    <row r="24" spans="6:6" ht="20.100000000000001" customHeight="1">
      <c r="F24" s="167"/>
    </row>
    <row r="25" spans="6:6" ht="20.100000000000001" customHeight="1">
      <c r="F25" s="167"/>
    </row>
    <row r="26" spans="6:6" ht="20.100000000000001" customHeight="1">
      <c r="F26" s="167"/>
    </row>
    <row r="27" spans="6:6" ht="20.100000000000001" customHeight="1">
      <c r="F27" s="167"/>
    </row>
    <row r="28" spans="6:6" ht="27" customHeight="1">
      <c r="F28" s="167"/>
    </row>
    <row r="29" spans="6:6" ht="20.100000000000001" customHeight="1">
      <c r="F29" s="167"/>
    </row>
    <row r="30" spans="6:6" ht="20.100000000000001" customHeight="1">
      <c r="F30" s="167"/>
    </row>
    <row r="31" spans="6:6" ht="20.100000000000001" customHeight="1">
      <c r="F31" s="167"/>
    </row>
    <row r="32" spans="6:6" ht="20.100000000000001" customHeight="1">
      <c r="F32" s="167"/>
    </row>
    <row r="33" spans="6:6" ht="20.100000000000001" customHeight="1">
      <c r="F33" s="167"/>
    </row>
    <row r="34" spans="6:6" ht="20.100000000000001" customHeight="1">
      <c r="F34" s="167"/>
    </row>
    <row r="35" spans="6:6" ht="20.100000000000001" customHeight="1">
      <c r="F35" s="167"/>
    </row>
    <row r="36" spans="6:6" ht="20.100000000000001" customHeight="1">
      <c r="F36" s="167"/>
    </row>
    <row r="37" spans="6:6" ht="20.100000000000001" customHeight="1">
      <c r="F37" s="167"/>
    </row>
    <row r="38" spans="6:6" ht="20.100000000000001" customHeight="1">
      <c r="F38" s="167"/>
    </row>
    <row r="39" spans="6:6" ht="20.100000000000001" customHeight="1">
      <c r="F39" s="167"/>
    </row>
    <row r="40" spans="6:6" ht="20.100000000000001" customHeight="1">
      <c r="F40" s="167"/>
    </row>
    <row r="41" spans="6:6" ht="16.5" customHeight="1">
      <c r="F41" s="167"/>
    </row>
    <row r="54" spans="7:7" ht="18">
      <c r="G54" s="11"/>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H185"/>
  <sheetViews>
    <sheetView showGridLines="0" showRowColHeaders="0" zoomScale="55" zoomScaleNormal="55" zoomScaleSheetLayoutView="85" workbookViewId="0">
      <pane xSplit="3" ySplit="6" topLeftCell="D7" activePane="bottomRight" state="frozen"/>
      <selection pane="topRight"/>
      <selection pane="bottomLeft"/>
      <selection pane="bottomRight"/>
    </sheetView>
  </sheetViews>
  <sheetFormatPr baseColWidth="10" defaultColWidth="0" defaultRowHeight="20.399999999999999" customHeight="1"/>
  <cols>
    <col min="1" max="1" width="7.6640625" style="11" customWidth="1"/>
    <col min="2" max="2" width="101.88671875" style="11" customWidth="1"/>
    <col min="3" max="52" width="17.88671875" style="11" customWidth="1"/>
    <col min="53" max="101" width="11.44140625" style="11" customWidth="1"/>
    <col min="102" max="252" width="11.44140625" style="102" customWidth="1"/>
    <col min="253" max="253" width="8.6640625" style="102" customWidth="1"/>
    <col min="254" max="254" width="101.33203125" style="102" customWidth="1"/>
    <col min="255" max="255" width="16.6640625" style="102" customWidth="1"/>
    <col min="256" max="278" width="18" style="102" customWidth="1"/>
    <col min="279" max="279" width="19.44140625" style="102" customWidth="1"/>
    <col min="280" max="280" width="17.88671875" style="102" customWidth="1"/>
    <col min="281" max="281" width="19.88671875" style="102" customWidth="1"/>
    <col min="282" max="289" width="18" style="102" customWidth="1"/>
    <col min="290" max="290" width="20.109375" style="102" customWidth="1"/>
    <col min="291" max="291" width="19.88671875" style="102" customWidth="1"/>
    <col min="292" max="306" width="18" style="102" customWidth="1"/>
    <col min="307" max="354" width="11.44140625" style="102" hidden="1" customWidth="1"/>
    <col min="355" max="508" width="11.44140625" style="102" hidden="1"/>
    <col min="509" max="509" width="8.6640625" style="102" customWidth="1"/>
    <col min="510" max="510" width="101.33203125" style="102" customWidth="1"/>
    <col min="511" max="511" width="16.6640625" style="102" customWidth="1"/>
    <col min="512" max="534" width="18" style="102" customWidth="1"/>
    <col min="535" max="535" width="19.44140625" style="102" customWidth="1"/>
    <col min="536" max="536" width="17.88671875" style="102" customWidth="1"/>
    <col min="537" max="537" width="19.88671875" style="102" customWidth="1"/>
    <col min="538" max="545" width="18" style="102" customWidth="1"/>
    <col min="546" max="546" width="20.109375" style="102" customWidth="1"/>
    <col min="547" max="547" width="19.88671875" style="102" customWidth="1"/>
    <col min="548" max="562" width="18" style="102" customWidth="1"/>
    <col min="563" max="610" width="11.44140625" style="102" hidden="1" customWidth="1"/>
    <col min="611" max="764" width="11.44140625" style="102" hidden="1"/>
    <col min="765" max="765" width="8.6640625" style="102" customWidth="1"/>
    <col min="766" max="766" width="101.33203125" style="102" customWidth="1"/>
    <col min="767" max="767" width="16.6640625" style="102" customWidth="1"/>
    <col min="768" max="790" width="18" style="102" customWidth="1"/>
    <col min="791" max="791" width="19.44140625" style="102" customWidth="1"/>
    <col min="792" max="792" width="17.88671875" style="102" customWidth="1"/>
    <col min="793" max="793" width="19.88671875" style="102" customWidth="1"/>
    <col min="794" max="801" width="18" style="102" customWidth="1"/>
    <col min="802" max="802" width="20.109375" style="102" customWidth="1"/>
    <col min="803" max="803" width="19.88671875" style="102" customWidth="1"/>
    <col min="804" max="818" width="18" style="102" customWidth="1"/>
    <col min="819" max="866" width="11.44140625" style="102" hidden="1" customWidth="1"/>
    <col min="867" max="1020" width="11.44140625" style="102" hidden="1"/>
    <col min="1021" max="1021" width="8.6640625" style="102" customWidth="1"/>
    <col min="1022" max="1022" width="101.33203125" style="102" customWidth="1"/>
    <col min="1023" max="1023" width="16.6640625" style="102" customWidth="1"/>
    <col min="1024" max="1046" width="18" style="102" customWidth="1"/>
    <col min="1047" max="1047" width="19.44140625" style="102" customWidth="1"/>
    <col min="1048" max="1048" width="17.88671875" style="102" customWidth="1"/>
    <col min="1049" max="1049" width="19.88671875" style="102" customWidth="1"/>
    <col min="1050" max="1057" width="18" style="102" customWidth="1"/>
    <col min="1058" max="1058" width="20.109375" style="102" customWidth="1"/>
    <col min="1059" max="1059" width="19.88671875" style="102" customWidth="1"/>
    <col min="1060" max="1074" width="18" style="102" customWidth="1"/>
    <col min="1075" max="1122" width="11.44140625" style="102" hidden="1" customWidth="1"/>
    <col min="1123" max="1276" width="11.44140625" style="102" hidden="1"/>
    <col min="1277" max="1277" width="8.6640625" style="102" customWidth="1"/>
    <col min="1278" max="1278" width="101.33203125" style="102" customWidth="1"/>
    <col min="1279" max="1279" width="16.6640625" style="102" customWidth="1"/>
    <col min="1280" max="1302" width="18" style="102" customWidth="1"/>
    <col min="1303" max="1303" width="19.44140625" style="102" customWidth="1"/>
    <col min="1304" max="1304" width="17.88671875" style="102" customWidth="1"/>
    <col min="1305" max="1305" width="19.88671875" style="102" customWidth="1"/>
    <col min="1306" max="1313" width="18" style="102" customWidth="1"/>
    <col min="1314" max="1314" width="20.109375" style="102" customWidth="1"/>
    <col min="1315" max="1315" width="19.88671875" style="102" customWidth="1"/>
    <col min="1316" max="1330" width="18" style="102" customWidth="1"/>
    <col min="1331" max="1378" width="11.44140625" style="102" hidden="1" customWidth="1"/>
    <col min="1379" max="1532" width="11.44140625" style="102" hidden="1"/>
    <col min="1533" max="1533" width="8.6640625" style="102" customWidth="1"/>
    <col min="1534" max="1534" width="101.33203125" style="102" customWidth="1"/>
    <col min="1535" max="1535" width="16.6640625" style="102" customWidth="1"/>
    <col min="1536" max="1558" width="18" style="102" customWidth="1"/>
    <col min="1559" max="1559" width="19.44140625" style="102" customWidth="1"/>
    <col min="1560" max="1560" width="17.88671875" style="102" customWidth="1"/>
    <col min="1561" max="1561" width="19.88671875" style="102" customWidth="1"/>
    <col min="1562" max="1569" width="18" style="102" customWidth="1"/>
    <col min="1570" max="1570" width="20.109375" style="102" customWidth="1"/>
    <col min="1571" max="1571" width="19.88671875" style="102" customWidth="1"/>
    <col min="1572" max="1586" width="18" style="102" customWidth="1"/>
    <col min="1587" max="1634" width="11.44140625" style="102" hidden="1" customWidth="1"/>
    <col min="1635" max="1788" width="11.44140625" style="102" hidden="1"/>
    <col min="1789" max="1789" width="8.6640625" style="102" customWidth="1"/>
    <col min="1790" max="1790" width="101.33203125" style="102" customWidth="1"/>
    <col min="1791" max="1791" width="16.6640625" style="102" customWidth="1"/>
    <col min="1792" max="1814" width="18" style="102" customWidth="1"/>
    <col min="1815" max="1815" width="19.44140625" style="102" customWidth="1"/>
    <col min="1816" max="1816" width="17.88671875" style="102" customWidth="1"/>
    <col min="1817" max="1817" width="19.88671875" style="102" customWidth="1"/>
    <col min="1818" max="1825" width="18" style="102" customWidth="1"/>
    <col min="1826" max="1826" width="20.109375" style="102" customWidth="1"/>
    <col min="1827" max="1827" width="19.88671875" style="102" customWidth="1"/>
    <col min="1828" max="1842" width="18" style="102" customWidth="1"/>
    <col min="1843" max="1890" width="11.44140625" style="102" hidden="1" customWidth="1"/>
    <col min="1891" max="2044" width="11.44140625" style="102" hidden="1"/>
    <col min="2045" max="2045" width="8.6640625" style="102" customWidth="1"/>
    <col min="2046" max="2046" width="101.33203125" style="102" customWidth="1"/>
    <col min="2047" max="2047" width="16.6640625" style="102" customWidth="1"/>
    <col min="2048" max="2070" width="18" style="102" customWidth="1"/>
    <col min="2071" max="2071" width="19.44140625" style="102" customWidth="1"/>
    <col min="2072" max="2072" width="17.88671875" style="102" customWidth="1"/>
    <col min="2073" max="2073" width="19.88671875" style="102" customWidth="1"/>
    <col min="2074" max="2081" width="18" style="102" customWidth="1"/>
    <col min="2082" max="2082" width="20.109375" style="102" customWidth="1"/>
    <col min="2083" max="2083" width="19.88671875" style="102" customWidth="1"/>
    <col min="2084" max="2098" width="18" style="102" customWidth="1"/>
    <col min="2099" max="2146" width="11.44140625" style="102" hidden="1" customWidth="1"/>
    <col min="2147" max="2300" width="11.44140625" style="102" hidden="1"/>
    <col min="2301" max="2301" width="8.6640625" style="102" customWidth="1"/>
    <col min="2302" max="2302" width="101.33203125" style="102" customWidth="1"/>
    <col min="2303" max="2303" width="16.6640625" style="102" customWidth="1"/>
    <col min="2304" max="2326" width="18" style="102" customWidth="1"/>
    <col min="2327" max="2327" width="19.44140625" style="102" customWidth="1"/>
    <col min="2328" max="2328" width="17.88671875" style="102" customWidth="1"/>
    <col min="2329" max="2329" width="19.88671875" style="102" customWidth="1"/>
    <col min="2330" max="2337" width="18" style="102" customWidth="1"/>
    <col min="2338" max="2338" width="20.109375" style="102" customWidth="1"/>
    <col min="2339" max="2339" width="19.88671875" style="102" customWidth="1"/>
    <col min="2340" max="2354" width="18" style="102" customWidth="1"/>
    <col min="2355" max="2402" width="11.44140625" style="102" hidden="1" customWidth="1"/>
    <col min="2403" max="2556" width="11.44140625" style="102" hidden="1"/>
    <col min="2557" max="2557" width="8.6640625" style="102" customWidth="1"/>
    <col min="2558" max="2558" width="101.33203125" style="102" customWidth="1"/>
    <col min="2559" max="2559" width="16.6640625" style="102" customWidth="1"/>
    <col min="2560" max="2582" width="18" style="102" customWidth="1"/>
    <col min="2583" max="2583" width="19.44140625" style="102" customWidth="1"/>
    <col min="2584" max="2584" width="17.88671875" style="102" customWidth="1"/>
    <col min="2585" max="2585" width="19.88671875" style="102" customWidth="1"/>
    <col min="2586" max="2593" width="18" style="102" customWidth="1"/>
    <col min="2594" max="2594" width="20.109375" style="102" customWidth="1"/>
    <col min="2595" max="2595" width="19.88671875" style="102" customWidth="1"/>
    <col min="2596" max="2610" width="18" style="102" customWidth="1"/>
    <col min="2611" max="2658" width="11.44140625" style="102" hidden="1" customWidth="1"/>
    <col min="2659" max="2812" width="11.44140625" style="102" hidden="1"/>
    <col min="2813" max="2813" width="8.6640625" style="102" customWidth="1"/>
    <col min="2814" max="2814" width="101.33203125" style="102" customWidth="1"/>
    <col min="2815" max="2815" width="16.6640625" style="102" customWidth="1"/>
    <col min="2816" max="2838" width="18" style="102" customWidth="1"/>
    <col min="2839" max="2839" width="19.44140625" style="102" customWidth="1"/>
    <col min="2840" max="2840" width="17.88671875" style="102" customWidth="1"/>
    <col min="2841" max="2841" width="19.88671875" style="102" customWidth="1"/>
    <col min="2842" max="2849" width="18" style="102" customWidth="1"/>
    <col min="2850" max="2850" width="20.109375" style="102" customWidth="1"/>
    <col min="2851" max="2851" width="19.88671875" style="102" customWidth="1"/>
    <col min="2852" max="2866" width="18" style="102" customWidth="1"/>
    <col min="2867" max="2914" width="11.44140625" style="102" hidden="1" customWidth="1"/>
    <col min="2915" max="3068" width="11.44140625" style="102" hidden="1"/>
    <col min="3069" max="3069" width="8.6640625" style="102" customWidth="1"/>
    <col min="3070" max="3070" width="101.33203125" style="102" customWidth="1"/>
    <col min="3071" max="3071" width="16.6640625" style="102" customWidth="1"/>
    <col min="3072" max="3094" width="18" style="102" customWidth="1"/>
    <col min="3095" max="3095" width="19.44140625" style="102" customWidth="1"/>
    <col min="3096" max="3096" width="17.88671875" style="102" customWidth="1"/>
    <col min="3097" max="3097" width="19.88671875" style="102" customWidth="1"/>
    <col min="3098" max="3105" width="18" style="102" customWidth="1"/>
    <col min="3106" max="3106" width="20.109375" style="102" customWidth="1"/>
    <col min="3107" max="3107" width="19.88671875" style="102" customWidth="1"/>
    <col min="3108" max="3122" width="18" style="102" customWidth="1"/>
    <col min="3123" max="3170" width="11.44140625" style="102" hidden="1" customWidth="1"/>
    <col min="3171" max="3324" width="11.44140625" style="102" hidden="1"/>
    <col min="3325" max="3325" width="8.6640625" style="102" customWidth="1"/>
    <col min="3326" max="3326" width="101.33203125" style="102" customWidth="1"/>
    <col min="3327" max="3327" width="16.6640625" style="102" customWidth="1"/>
    <col min="3328" max="3350" width="18" style="102" customWidth="1"/>
    <col min="3351" max="3351" width="19.44140625" style="102" customWidth="1"/>
    <col min="3352" max="3352" width="17.88671875" style="102" customWidth="1"/>
    <col min="3353" max="3353" width="19.88671875" style="102" customWidth="1"/>
    <col min="3354" max="3361" width="18" style="102" customWidth="1"/>
    <col min="3362" max="3362" width="20.109375" style="102" customWidth="1"/>
    <col min="3363" max="3363" width="19.88671875" style="102" customWidth="1"/>
    <col min="3364" max="3378" width="18" style="102" customWidth="1"/>
    <col min="3379" max="3426" width="11.44140625" style="102" hidden="1" customWidth="1"/>
    <col min="3427" max="3580" width="11.44140625" style="102" hidden="1"/>
    <col min="3581" max="3581" width="8.6640625" style="102" customWidth="1"/>
    <col min="3582" max="3582" width="101.33203125" style="102" customWidth="1"/>
    <col min="3583" max="3583" width="16.6640625" style="102" customWidth="1"/>
    <col min="3584" max="3606" width="18" style="102" customWidth="1"/>
    <col min="3607" max="3607" width="19.44140625" style="102" customWidth="1"/>
    <col min="3608" max="3608" width="17.88671875" style="102" customWidth="1"/>
    <col min="3609" max="3609" width="19.88671875" style="102" customWidth="1"/>
    <col min="3610" max="3617" width="18" style="102" customWidth="1"/>
    <col min="3618" max="3618" width="20.109375" style="102" customWidth="1"/>
    <col min="3619" max="3619" width="19.88671875" style="102" customWidth="1"/>
    <col min="3620" max="3634" width="18" style="102" customWidth="1"/>
    <col min="3635" max="3682" width="11.44140625" style="102" hidden="1" customWidth="1"/>
    <col min="3683" max="3836" width="11.44140625" style="102" hidden="1"/>
    <col min="3837" max="3837" width="8.6640625" style="102" customWidth="1"/>
    <col min="3838" max="3838" width="101.33203125" style="102" customWidth="1"/>
    <col min="3839" max="3839" width="16.6640625" style="102" customWidth="1"/>
    <col min="3840" max="3862" width="18" style="102" customWidth="1"/>
    <col min="3863" max="3863" width="19.44140625" style="102" customWidth="1"/>
    <col min="3864" max="3864" width="17.88671875" style="102" customWidth="1"/>
    <col min="3865" max="3865" width="19.88671875" style="102" customWidth="1"/>
    <col min="3866" max="3873" width="18" style="102" customWidth="1"/>
    <col min="3874" max="3874" width="20.109375" style="102" customWidth="1"/>
    <col min="3875" max="3875" width="19.88671875" style="102" customWidth="1"/>
    <col min="3876" max="3890" width="18" style="102" customWidth="1"/>
    <col min="3891" max="3938" width="11.44140625" style="102" hidden="1" customWidth="1"/>
    <col min="3939" max="4092" width="11.44140625" style="102" hidden="1"/>
    <col min="4093" max="4093" width="8.6640625" style="102" customWidth="1"/>
    <col min="4094" max="4094" width="101.33203125" style="102" customWidth="1"/>
    <col min="4095" max="4095" width="16.6640625" style="102" customWidth="1"/>
    <col min="4096" max="4118" width="18" style="102" customWidth="1"/>
    <col min="4119" max="4119" width="19.44140625" style="102" customWidth="1"/>
    <col min="4120" max="4120" width="17.88671875" style="102" customWidth="1"/>
    <col min="4121" max="4121" width="19.88671875" style="102" customWidth="1"/>
    <col min="4122" max="4129" width="18" style="102" customWidth="1"/>
    <col min="4130" max="4130" width="20.109375" style="102" customWidth="1"/>
    <col min="4131" max="4131" width="19.88671875" style="102" customWidth="1"/>
    <col min="4132" max="4146" width="18" style="102" customWidth="1"/>
    <col min="4147" max="4194" width="11.44140625" style="102" hidden="1" customWidth="1"/>
    <col min="4195" max="4348" width="11.44140625" style="102" hidden="1"/>
    <col min="4349" max="4349" width="8.6640625" style="102" customWidth="1"/>
    <col min="4350" max="4350" width="101.33203125" style="102" customWidth="1"/>
    <col min="4351" max="4351" width="16.6640625" style="102" customWidth="1"/>
    <col min="4352" max="4374" width="18" style="102" customWidth="1"/>
    <col min="4375" max="4375" width="19.44140625" style="102" customWidth="1"/>
    <col min="4376" max="4376" width="17.88671875" style="102" customWidth="1"/>
    <col min="4377" max="4377" width="19.88671875" style="102" customWidth="1"/>
    <col min="4378" max="4385" width="18" style="102" customWidth="1"/>
    <col min="4386" max="4386" width="20.109375" style="102" customWidth="1"/>
    <col min="4387" max="4387" width="19.88671875" style="102" customWidth="1"/>
    <col min="4388" max="4402" width="18" style="102" customWidth="1"/>
    <col min="4403" max="4450" width="11.44140625" style="102" hidden="1" customWidth="1"/>
    <col min="4451" max="4604" width="11.44140625" style="102" hidden="1"/>
    <col min="4605" max="4605" width="8.6640625" style="102" customWidth="1"/>
    <col min="4606" max="4606" width="101.33203125" style="102" customWidth="1"/>
    <col min="4607" max="4607" width="16.6640625" style="102" customWidth="1"/>
    <col min="4608" max="4630" width="18" style="102" customWidth="1"/>
    <col min="4631" max="4631" width="19.44140625" style="102" customWidth="1"/>
    <col min="4632" max="4632" width="17.88671875" style="102" customWidth="1"/>
    <col min="4633" max="4633" width="19.88671875" style="102" customWidth="1"/>
    <col min="4634" max="4641" width="18" style="102" customWidth="1"/>
    <col min="4642" max="4642" width="20.109375" style="102" customWidth="1"/>
    <col min="4643" max="4643" width="19.88671875" style="102" customWidth="1"/>
    <col min="4644" max="4658" width="18" style="102" customWidth="1"/>
    <col min="4659" max="4706" width="11.44140625" style="102" hidden="1" customWidth="1"/>
    <col min="4707" max="4860" width="11.44140625" style="102" hidden="1"/>
    <col min="4861" max="4861" width="8.6640625" style="102" customWidth="1"/>
    <col min="4862" max="4862" width="101.33203125" style="102" customWidth="1"/>
    <col min="4863" max="4863" width="16.6640625" style="102" customWidth="1"/>
    <col min="4864" max="4886" width="18" style="102" customWidth="1"/>
    <col min="4887" max="4887" width="19.44140625" style="102" customWidth="1"/>
    <col min="4888" max="4888" width="17.88671875" style="102" customWidth="1"/>
    <col min="4889" max="4889" width="19.88671875" style="102" customWidth="1"/>
    <col min="4890" max="4897" width="18" style="102" customWidth="1"/>
    <col min="4898" max="4898" width="20.109375" style="102" customWidth="1"/>
    <col min="4899" max="4899" width="19.88671875" style="102" customWidth="1"/>
    <col min="4900" max="4914" width="18" style="102" customWidth="1"/>
    <col min="4915" max="4962" width="11.44140625" style="102" hidden="1" customWidth="1"/>
    <col min="4963" max="5116" width="11.44140625" style="102" hidden="1"/>
    <col min="5117" max="5117" width="8.6640625" style="102" customWidth="1"/>
    <col min="5118" max="5118" width="101.33203125" style="102" customWidth="1"/>
    <col min="5119" max="5119" width="16.6640625" style="102" customWidth="1"/>
    <col min="5120" max="5142" width="18" style="102" customWidth="1"/>
    <col min="5143" max="5143" width="19.44140625" style="102" customWidth="1"/>
    <col min="5144" max="5144" width="17.88671875" style="102" customWidth="1"/>
    <col min="5145" max="5145" width="19.88671875" style="102" customWidth="1"/>
    <col min="5146" max="5153" width="18" style="102" customWidth="1"/>
    <col min="5154" max="5154" width="20.109375" style="102" customWidth="1"/>
    <col min="5155" max="5155" width="19.88671875" style="102" customWidth="1"/>
    <col min="5156" max="5170" width="18" style="102" customWidth="1"/>
    <col min="5171" max="5218" width="11.44140625" style="102" hidden="1" customWidth="1"/>
    <col min="5219" max="5372" width="11.44140625" style="102" hidden="1"/>
    <col min="5373" max="5373" width="8.6640625" style="102" customWidth="1"/>
    <col min="5374" max="5374" width="101.33203125" style="102" customWidth="1"/>
    <col min="5375" max="5375" width="16.6640625" style="102" customWidth="1"/>
    <col min="5376" max="5398" width="18" style="102" customWidth="1"/>
    <col min="5399" max="5399" width="19.44140625" style="102" customWidth="1"/>
    <col min="5400" max="5400" width="17.88671875" style="102" customWidth="1"/>
    <col min="5401" max="5401" width="19.88671875" style="102" customWidth="1"/>
    <col min="5402" max="5409" width="18" style="102" customWidth="1"/>
    <col min="5410" max="5410" width="20.109375" style="102" customWidth="1"/>
    <col min="5411" max="5411" width="19.88671875" style="102" customWidth="1"/>
    <col min="5412" max="5426" width="18" style="102" customWidth="1"/>
    <col min="5427" max="5474" width="11.44140625" style="102" hidden="1" customWidth="1"/>
    <col min="5475" max="5628" width="11.44140625" style="102" hidden="1"/>
    <col min="5629" max="5629" width="8.6640625" style="102" customWidth="1"/>
    <col min="5630" max="5630" width="101.33203125" style="102" customWidth="1"/>
    <col min="5631" max="5631" width="16.6640625" style="102" customWidth="1"/>
    <col min="5632" max="5654" width="18" style="102" customWidth="1"/>
    <col min="5655" max="5655" width="19.44140625" style="102" customWidth="1"/>
    <col min="5656" max="5656" width="17.88671875" style="102" customWidth="1"/>
    <col min="5657" max="5657" width="19.88671875" style="102" customWidth="1"/>
    <col min="5658" max="5665" width="18" style="102" customWidth="1"/>
    <col min="5666" max="5666" width="20.109375" style="102" customWidth="1"/>
    <col min="5667" max="5667" width="19.88671875" style="102" customWidth="1"/>
    <col min="5668" max="5682" width="18" style="102" customWidth="1"/>
    <col min="5683" max="5730" width="11.44140625" style="102" hidden="1" customWidth="1"/>
    <col min="5731" max="5884" width="11.44140625" style="102" hidden="1"/>
    <col min="5885" max="5885" width="8.6640625" style="102" customWidth="1"/>
    <col min="5886" max="5886" width="101.33203125" style="102" customWidth="1"/>
    <col min="5887" max="5887" width="16.6640625" style="102" customWidth="1"/>
    <col min="5888" max="5910" width="18" style="102" customWidth="1"/>
    <col min="5911" max="5911" width="19.44140625" style="102" customWidth="1"/>
    <col min="5912" max="5912" width="17.88671875" style="102" customWidth="1"/>
    <col min="5913" max="5913" width="19.88671875" style="102" customWidth="1"/>
    <col min="5914" max="5921" width="18" style="102" customWidth="1"/>
    <col min="5922" max="5922" width="20.109375" style="102" customWidth="1"/>
    <col min="5923" max="5923" width="19.88671875" style="102" customWidth="1"/>
    <col min="5924" max="5938" width="18" style="102" customWidth="1"/>
    <col min="5939" max="5986" width="11.44140625" style="102" hidden="1" customWidth="1"/>
    <col min="5987" max="6140" width="11.44140625" style="102" hidden="1"/>
    <col min="6141" max="6141" width="8.6640625" style="102" customWidth="1"/>
    <col min="6142" max="6142" width="101.33203125" style="102" customWidth="1"/>
    <col min="6143" max="6143" width="16.6640625" style="102" customWidth="1"/>
    <col min="6144" max="6166" width="18" style="102" customWidth="1"/>
    <col min="6167" max="6167" width="19.44140625" style="102" customWidth="1"/>
    <col min="6168" max="6168" width="17.88671875" style="102" customWidth="1"/>
    <col min="6169" max="6169" width="19.88671875" style="102" customWidth="1"/>
    <col min="6170" max="6177" width="18" style="102" customWidth="1"/>
    <col min="6178" max="6178" width="20.109375" style="102" customWidth="1"/>
    <col min="6179" max="6179" width="19.88671875" style="102" customWidth="1"/>
    <col min="6180" max="6194" width="18" style="102" customWidth="1"/>
    <col min="6195" max="6242" width="11.44140625" style="102" hidden="1" customWidth="1"/>
    <col min="6243" max="6396" width="11.44140625" style="102" hidden="1"/>
    <col min="6397" max="6397" width="8.6640625" style="102" customWidth="1"/>
    <col min="6398" max="6398" width="101.33203125" style="102" customWidth="1"/>
    <col min="6399" max="6399" width="16.6640625" style="102" customWidth="1"/>
    <col min="6400" max="6422" width="18" style="102" customWidth="1"/>
    <col min="6423" max="6423" width="19.44140625" style="102" customWidth="1"/>
    <col min="6424" max="6424" width="17.88671875" style="102" customWidth="1"/>
    <col min="6425" max="6425" width="19.88671875" style="102" customWidth="1"/>
    <col min="6426" max="6433" width="18" style="102" customWidth="1"/>
    <col min="6434" max="6434" width="20.109375" style="102" customWidth="1"/>
    <col min="6435" max="6435" width="19.88671875" style="102" customWidth="1"/>
    <col min="6436" max="6450" width="18" style="102" customWidth="1"/>
    <col min="6451" max="6498" width="11.44140625" style="102" hidden="1" customWidth="1"/>
    <col min="6499" max="6652" width="11.44140625" style="102" hidden="1"/>
    <col min="6653" max="6653" width="8.6640625" style="102" customWidth="1"/>
    <col min="6654" max="6654" width="101.33203125" style="102" customWidth="1"/>
    <col min="6655" max="6655" width="16.6640625" style="102" customWidth="1"/>
    <col min="6656" max="6678" width="18" style="102" customWidth="1"/>
    <col min="6679" max="6679" width="19.44140625" style="102" customWidth="1"/>
    <col min="6680" max="6680" width="17.88671875" style="102" customWidth="1"/>
    <col min="6681" max="6681" width="19.88671875" style="102" customWidth="1"/>
    <col min="6682" max="6689" width="18" style="102" customWidth="1"/>
    <col min="6690" max="6690" width="20.109375" style="102" customWidth="1"/>
    <col min="6691" max="6691" width="19.88671875" style="102" customWidth="1"/>
    <col min="6692" max="6706" width="18" style="102" customWidth="1"/>
    <col min="6707" max="6754" width="11.44140625" style="102" hidden="1" customWidth="1"/>
    <col min="6755" max="6908" width="11.44140625" style="102" hidden="1"/>
    <col min="6909" max="6909" width="8.6640625" style="102" customWidth="1"/>
    <col min="6910" max="6910" width="101.33203125" style="102" customWidth="1"/>
    <col min="6911" max="6911" width="16.6640625" style="102" customWidth="1"/>
    <col min="6912" max="6934" width="18" style="102" customWidth="1"/>
    <col min="6935" max="6935" width="19.44140625" style="102" customWidth="1"/>
    <col min="6936" max="6936" width="17.88671875" style="102" customWidth="1"/>
    <col min="6937" max="6937" width="19.88671875" style="102" customWidth="1"/>
    <col min="6938" max="6945" width="18" style="102" customWidth="1"/>
    <col min="6946" max="6946" width="20.109375" style="102" customWidth="1"/>
    <col min="6947" max="6947" width="19.88671875" style="102" customWidth="1"/>
    <col min="6948" max="6962" width="18" style="102" customWidth="1"/>
    <col min="6963" max="7010" width="11.44140625" style="102" hidden="1" customWidth="1"/>
    <col min="7011" max="7164" width="11.44140625" style="102" hidden="1"/>
    <col min="7165" max="7165" width="8.6640625" style="102" customWidth="1"/>
    <col min="7166" max="7166" width="101.33203125" style="102" customWidth="1"/>
    <col min="7167" max="7167" width="16.6640625" style="102" customWidth="1"/>
    <col min="7168" max="7190" width="18" style="102" customWidth="1"/>
    <col min="7191" max="7191" width="19.44140625" style="102" customWidth="1"/>
    <col min="7192" max="7192" width="17.88671875" style="102" customWidth="1"/>
    <col min="7193" max="7193" width="19.88671875" style="102" customWidth="1"/>
    <col min="7194" max="7201" width="18" style="102" customWidth="1"/>
    <col min="7202" max="7202" width="20.109375" style="102" customWidth="1"/>
    <col min="7203" max="7203" width="19.88671875" style="102" customWidth="1"/>
    <col min="7204" max="7218" width="18" style="102" customWidth="1"/>
    <col min="7219" max="7266" width="11.44140625" style="102" hidden="1" customWidth="1"/>
    <col min="7267" max="7420" width="11.44140625" style="102" hidden="1"/>
    <col min="7421" max="7421" width="8.6640625" style="102" customWidth="1"/>
    <col min="7422" max="7422" width="101.33203125" style="102" customWidth="1"/>
    <col min="7423" max="7423" width="16.6640625" style="102" customWidth="1"/>
    <col min="7424" max="7446" width="18" style="102" customWidth="1"/>
    <col min="7447" max="7447" width="19.44140625" style="102" customWidth="1"/>
    <col min="7448" max="7448" width="17.88671875" style="102" customWidth="1"/>
    <col min="7449" max="7449" width="19.88671875" style="102" customWidth="1"/>
    <col min="7450" max="7457" width="18" style="102" customWidth="1"/>
    <col min="7458" max="7458" width="20.109375" style="102" customWidth="1"/>
    <col min="7459" max="7459" width="19.88671875" style="102" customWidth="1"/>
    <col min="7460" max="7474" width="18" style="102" customWidth="1"/>
    <col min="7475" max="7522" width="11.44140625" style="102" hidden="1" customWidth="1"/>
    <col min="7523" max="7676" width="11.44140625" style="102" hidden="1"/>
    <col min="7677" max="7677" width="8.6640625" style="102" customWidth="1"/>
    <col min="7678" max="7678" width="101.33203125" style="102" customWidth="1"/>
    <col min="7679" max="7679" width="16.6640625" style="102" customWidth="1"/>
    <col min="7680" max="7702" width="18" style="102" customWidth="1"/>
    <col min="7703" max="7703" width="19.44140625" style="102" customWidth="1"/>
    <col min="7704" max="7704" width="17.88671875" style="102" customWidth="1"/>
    <col min="7705" max="7705" width="19.88671875" style="102" customWidth="1"/>
    <col min="7706" max="7713" width="18" style="102" customWidth="1"/>
    <col min="7714" max="7714" width="20.109375" style="102" customWidth="1"/>
    <col min="7715" max="7715" width="19.88671875" style="102" customWidth="1"/>
    <col min="7716" max="7730" width="18" style="102" customWidth="1"/>
    <col min="7731" max="7778" width="11.44140625" style="102" hidden="1" customWidth="1"/>
    <col min="7779" max="7932" width="11.44140625" style="102" hidden="1"/>
    <col min="7933" max="7933" width="8.6640625" style="102" customWidth="1"/>
    <col min="7934" max="7934" width="101.33203125" style="102" customWidth="1"/>
    <col min="7935" max="7935" width="16.6640625" style="102" customWidth="1"/>
    <col min="7936" max="7958" width="18" style="102" customWidth="1"/>
    <col min="7959" max="7959" width="19.44140625" style="102" customWidth="1"/>
    <col min="7960" max="7960" width="17.88671875" style="102" customWidth="1"/>
    <col min="7961" max="7961" width="19.88671875" style="102" customWidth="1"/>
    <col min="7962" max="7969" width="18" style="102" customWidth="1"/>
    <col min="7970" max="7970" width="20.109375" style="102" customWidth="1"/>
    <col min="7971" max="7971" width="19.88671875" style="102" customWidth="1"/>
    <col min="7972" max="7986" width="18" style="102" customWidth="1"/>
    <col min="7987" max="8034" width="11.44140625" style="102" hidden="1" customWidth="1"/>
    <col min="8035" max="8188" width="11.44140625" style="102" hidden="1"/>
    <col min="8189" max="8189" width="8.6640625" style="102" customWidth="1"/>
    <col min="8190" max="8190" width="101.33203125" style="102" customWidth="1"/>
    <col min="8191" max="8191" width="16.6640625" style="102" customWidth="1"/>
    <col min="8192" max="8214" width="18" style="102" customWidth="1"/>
    <col min="8215" max="8215" width="19.44140625" style="102" customWidth="1"/>
    <col min="8216" max="8216" width="17.88671875" style="102" customWidth="1"/>
    <col min="8217" max="8217" width="19.88671875" style="102" customWidth="1"/>
    <col min="8218" max="8225" width="18" style="102" customWidth="1"/>
    <col min="8226" max="8226" width="20.109375" style="102" customWidth="1"/>
    <col min="8227" max="8227" width="19.88671875" style="102" customWidth="1"/>
    <col min="8228" max="8242" width="18" style="102" customWidth="1"/>
    <col min="8243" max="8290" width="11.44140625" style="102" hidden="1" customWidth="1"/>
    <col min="8291" max="8444" width="11.44140625" style="102" hidden="1"/>
    <col min="8445" max="8445" width="8.6640625" style="102" customWidth="1"/>
    <col min="8446" max="8446" width="101.33203125" style="102" customWidth="1"/>
    <col min="8447" max="8447" width="16.6640625" style="102" customWidth="1"/>
    <col min="8448" max="8470" width="18" style="102" customWidth="1"/>
    <col min="8471" max="8471" width="19.44140625" style="102" customWidth="1"/>
    <col min="8472" max="8472" width="17.88671875" style="102" customWidth="1"/>
    <col min="8473" max="8473" width="19.88671875" style="102" customWidth="1"/>
    <col min="8474" max="8481" width="18" style="102" customWidth="1"/>
    <col min="8482" max="8482" width="20.109375" style="102" customWidth="1"/>
    <col min="8483" max="8483" width="19.88671875" style="102" customWidth="1"/>
    <col min="8484" max="8498" width="18" style="102" customWidth="1"/>
    <col min="8499" max="8546" width="11.44140625" style="102" hidden="1" customWidth="1"/>
    <col min="8547" max="8700" width="11.44140625" style="102" hidden="1"/>
    <col min="8701" max="8701" width="8.6640625" style="102" customWidth="1"/>
    <col min="8702" max="8702" width="101.33203125" style="102" customWidth="1"/>
    <col min="8703" max="8703" width="16.6640625" style="102" customWidth="1"/>
    <col min="8704" max="8726" width="18" style="102" customWidth="1"/>
    <col min="8727" max="8727" width="19.44140625" style="102" customWidth="1"/>
    <col min="8728" max="8728" width="17.88671875" style="102" customWidth="1"/>
    <col min="8729" max="8729" width="19.88671875" style="102" customWidth="1"/>
    <col min="8730" max="8737" width="18" style="102" customWidth="1"/>
    <col min="8738" max="8738" width="20.109375" style="102" customWidth="1"/>
    <col min="8739" max="8739" width="19.88671875" style="102" customWidth="1"/>
    <col min="8740" max="8754" width="18" style="102" customWidth="1"/>
    <col min="8755" max="8802" width="11.44140625" style="102" hidden="1" customWidth="1"/>
    <col min="8803" max="8956" width="11.44140625" style="102" hidden="1"/>
    <col min="8957" max="8957" width="8.6640625" style="102" customWidth="1"/>
    <col min="8958" max="8958" width="101.33203125" style="102" customWidth="1"/>
    <col min="8959" max="8959" width="16.6640625" style="102" customWidth="1"/>
    <col min="8960" max="8982" width="18" style="102" customWidth="1"/>
    <col min="8983" max="8983" width="19.44140625" style="102" customWidth="1"/>
    <col min="8984" max="8984" width="17.88671875" style="102" customWidth="1"/>
    <col min="8985" max="8985" width="19.88671875" style="102" customWidth="1"/>
    <col min="8986" max="8993" width="18" style="102" customWidth="1"/>
    <col min="8994" max="8994" width="20.109375" style="102" customWidth="1"/>
    <col min="8995" max="8995" width="19.88671875" style="102" customWidth="1"/>
    <col min="8996" max="9010" width="18" style="102" customWidth="1"/>
    <col min="9011" max="9058" width="11.44140625" style="102" hidden="1" customWidth="1"/>
    <col min="9059" max="9212" width="11.44140625" style="102" hidden="1"/>
    <col min="9213" max="9213" width="8.6640625" style="102" customWidth="1"/>
    <col min="9214" max="9214" width="101.33203125" style="102" customWidth="1"/>
    <col min="9215" max="9215" width="16.6640625" style="102" customWidth="1"/>
    <col min="9216" max="9238" width="18" style="102" customWidth="1"/>
    <col min="9239" max="9239" width="19.44140625" style="102" customWidth="1"/>
    <col min="9240" max="9240" width="17.88671875" style="102" customWidth="1"/>
    <col min="9241" max="9241" width="19.88671875" style="102" customWidth="1"/>
    <col min="9242" max="9249" width="18" style="102" customWidth="1"/>
    <col min="9250" max="9250" width="20.109375" style="102" customWidth="1"/>
    <col min="9251" max="9251" width="19.88671875" style="102" customWidth="1"/>
    <col min="9252" max="9266" width="18" style="102" customWidth="1"/>
    <col min="9267" max="9314" width="11.44140625" style="102" hidden="1" customWidth="1"/>
    <col min="9315" max="9468" width="11.44140625" style="102" hidden="1"/>
    <col min="9469" max="9469" width="8.6640625" style="102" customWidth="1"/>
    <col min="9470" max="9470" width="101.33203125" style="102" customWidth="1"/>
    <col min="9471" max="9471" width="16.6640625" style="102" customWidth="1"/>
    <col min="9472" max="9494" width="18" style="102" customWidth="1"/>
    <col min="9495" max="9495" width="19.44140625" style="102" customWidth="1"/>
    <col min="9496" max="9496" width="17.88671875" style="102" customWidth="1"/>
    <col min="9497" max="9497" width="19.88671875" style="102" customWidth="1"/>
    <col min="9498" max="9505" width="18" style="102" customWidth="1"/>
    <col min="9506" max="9506" width="20.109375" style="102" customWidth="1"/>
    <col min="9507" max="9507" width="19.88671875" style="102" customWidth="1"/>
    <col min="9508" max="9522" width="18" style="102" customWidth="1"/>
    <col min="9523" max="9570" width="11.44140625" style="102" hidden="1" customWidth="1"/>
    <col min="9571" max="9724" width="11.44140625" style="102" hidden="1"/>
    <col min="9725" max="9725" width="8.6640625" style="102" customWidth="1"/>
    <col min="9726" max="9726" width="101.33203125" style="102" customWidth="1"/>
    <col min="9727" max="9727" width="16.6640625" style="102" customWidth="1"/>
    <col min="9728" max="9750" width="18" style="102" customWidth="1"/>
    <col min="9751" max="9751" width="19.44140625" style="102" customWidth="1"/>
    <col min="9752" max="9752" width="17.88671875" style="102" customWidth="1"/>
    <col min="9753" max="9753" width="19.88671875" style="102" customWidth="1"/>
    <col min="9754" max="9761" width="18" style="102" customWidth="1"/>
    <col min="9762" max="9762" width="20.109375" style="102" customWidth="1"/>
    <col min="9763" max="9763" width="19.88671875" style="102" customWidth="1"/>
    <col min="9764" max="9778" width="18" style="102" customWidth="1"/>
    <col min="9779" max="9826" width="11.44140625" style="102" hidden="1" customWidth="1"/>
    <col min="9827" max="9980" width="11.44140625" style="102" hidden="1"/>
    <col min="9981" max="9981" width="8.6640625" style="102" customWidth="1"/>
    <col min="9982" max="9982" width="101.33203125" style="102" customWidth="1"/>
    <col min="9983" max="9983" width="16.6640625" style="102" customWidth="1"/>
    <col min="9984" max="10006" width="18" style="102" customWidth="1"/>
    <col min="10007" max="10007" width="19.44140625" style="102" customWidth="1"/>
    <col min="10008" max="10008" width="17.88671875" style="102" customWidth="1"/>
    <col min="10009" max="10009" width="19.88671875" style="102" customWidth="1"/>
    <col min="10010" max="10017" width="18" style="102" customWidth="1"/>
    <col min="10018" max="10018" width="20.109375" style="102" customWidth="1"/>
    <col min="10019" max="10019" width="19.88671875" style="102" customWidth="1"/>
    <col min="10020" max="10034" width="18" style="102" customWidth="1"/>
    <col min="10035" max="10082" width="11.44140625" style="102" hidden="1" customWidth="1"/>
    <col min="10083" max="10236" width="11.44140625" style="102" hidden="1"/>
    <col min="10237" max="10237" width="8.6640625" style="102" customWidth="1"/>
    <col min="10238" max="10238" width="101.33203125" style="102" customWidth="1"/>
    <col min="10239" max="10239" width="16.6640625" style="102" customWidth="1"/>
    <col min="10240" max="10262" width="18" style="102" customWidth="1"/>
    <col min="10263" max="10263" width="19.44140625" style="102" customWidth="1"/>
    <col min="10264" max="10264" width="17.88671875" style="102" customWidth="1"/>
    <col min="10265" max="10265" width="19.88671875" style="102" customWidth="1"/>
    <col min="10266" max="10273" width="18" style="102" customWidth="1"/>
    <col min="10274" max="10274" width="20.109375" style="102" customWidth="1"/>
    <col min="10275" max="10275" width="19.88671875" style="102" customWidth="1"/>
    <col min="10276" max="10290" width="18" style="102" customWidth="1"/>
    <col min="10291" max="10338" width="11.44140625" style="102" hidden="1" customWidth="1"/>
    <col min="10339" max="10492" width="11.44140625" style="102" hidden="1"/>
    <col min="10493" max="10493" width="8.6640625" style="102" customWidth="1"/>
    <col min="10494" max="10494" width="101.33203125" style="102" customWidth="1"/>
    <col min="10495" max="10495" width="16.6640625" style="102" customWidth="1"/>
    <col min="10496" max="10518" width="18" style="102" customWidth="1"/>
    <col min="10519" max="10519" width="19.44140625" style="102" customWidth="1"/>
    <col min="10520" max="10520" width="17.88671875" style="102" customWidth="1"/>
    <col min="10521" max="10521" width="19.88671875" style="102" customWidth="1"/>
    <col min="10522" max="10529" width="18" style="102" customWidth="1"/>
    <col min="10530" max="10530" width="20.109375" style="102" customWidth="1"/>
    <col min="10531" max="10531" width="19.88671875" style="102" customWidth="1"/>
    <col min="10532" max="10546" width="18" style="102" customWidth="1"/>
    <col min="10547" max="10594" width="11.44140625" style="102" hidden="1" customWidth="1"/>
    <col min="10595" max="10748" width="11.44140625" style="102" hidden="1"/>
    <col min="10749" max="10749" width="8.6640625" style="102" customWidth="1"/>
    <col min="10750" max="10750" width="101.33203125" style="102" customWidth="1"/>
    <col min="10751" max="10751" width="16.6640625" style="102" customWidth="1"/>
    <col min="10752" max="10774" width="18" style="102" customWidth="1"/>
    <col min="10775" max="10775" width="19.44140625" style="102" customWidth="1"/>
    <col min="10776" max="10776" width="17.88671875" style="102" customWidth="1"/>
    <col min="10777" max="10777" width="19.88671875" style="102" customWidth="1"/>
    <col min="10778" max="10785" width="18" style="102" customWidth="1"/>
    <col min="10786" max="10786" width="20.109375" style="102" customWidth="1"/>
    <col min="10787" max="10787" width="19.88671875" style="102" customWidth="1"/>
    <col min="10788" max="10802" width="18" style="102" customWidth="1"/>
    <col min="10803" max="10850" width="11.44140625" style="102" hidden="1" customWidth="1"/>
    <col min="10851" max="11004" width="11.44140625" style="102" hidden="1"/>
    <col min="11005" max="11005" width="8.6640625" style="102" customWidth="1"/>
    <col min="11006" max="11006" width="101.33203125" style="102" customWidth="1"/>
    <col min="11007" max="11007" width="16.6640625" style="102" customWidth="1"/>
    <col min="11008" max="11030" width="18" style="102" customWidth="1"/>
    <col min="11031" max="11031" width="19.44140625" style="102" customWidth="1"/>
    <col min="11032" max="11032" width="17.88671875" style="102" customWidth="1"/>
    <col min="11033" max="11033" width="19.88671875" style="102" customWidth="1"/>
    <col min="11034" max="11041" width="18" style="102" customWidth="1"/>
    <col min="11042" max="11042" width="20.109375" style="102" customWidth="1"/>
    <col min="11043" max="11043" width="19.88671875" style="102" customWidth="1"/>
    <col min="11044" max="11058" width="18" style="102" customWidth="1"/>
    <col min="11059" max="11106" width="11.44140625" style="102" hidden="1" customWidth="1"/>
    <col min="11107" max="11260" width="11.44140625" style="102" hidden="1"/>
    <col min="11261" max="11261" width="8.6640625" style="102" customWidth="1"/>
    <col min="11262" max="11262" width="101.33203125" style="102" customWidth="1"/>
    <col min="11263" max="11263" width="16.6640625" style="102" customWidth="1"/>
    <col min="11264" max="11286" width="18" style="102" customWidth="1"/>
    <col min="11287" max="11287" width="19.44140625" style="102" customWidth="1"/>
    <col min="11288" max="11288" width="17.88671875" style="102" customWidth="1"/>
    <col min="11289" max="11289" width="19.88671875" style="102" customWidth="1"/>
    <col min="11290" max="11297" width="18" style="102" customWidth="1"/>
    <col min="11298" max="11298" width="20.109375" style="102" customWidth="1"/>
    <col min="11299" max="11299" width="19.88671875" style="102" customWidth="1"/>
    <col min="11300" max="11314" width="18" style="102" customWidth="1"/>
    <col min="11315" max="11362" width="11.44140625" style="102" hidden="1" customWidth="1"/>
    <col min="11363" max="11516" width="11.44140625" style="102" hidden="1"/>
    <col min="11517" max="11517" width="8.6640625" style="102" customWidth="1"/>
    <col min="11518" max="11518" width="101.33203125" style="102" customWidth="1"/>
    <col min="11519" max="11519" width="16.6640625" style="102" customWidth="1"/>
    <col min="11520" max="11542" width="18" style="102" customWidth="1"/>
    <col min="11543" max="11543" width="19.44140625" style="102" customWidth="1"/>
    <col min="11544" max="11544" width="17.88671875" style="102" customWidth="1"/>
    <col min="11545" max="11545" width="19.88671875" style="102" customWidth="1"/>
    <col min="11546" max="11553" width="18" style="102" customWidth="1"/>
    <col min="11554" max="11554" width="20.109375" style="102" customWidth="1"/>
    <col min="11555" max="11555" width="19.88671875" style="102" customWidth="1"/>
    <col min="11556" max="11570" width="18" style="102" customWidth="1"/>
    <col min="11571" max="11618" width="11.44140625" style="102" hidden="1" customWidth="1"/>
    <col min="11619" max="11772" width="11.44140625" style="102" hidden="1"/>
    <col min="11773" max="11773" width="8.6640625" style="102" customWidth="1"/>
    <col min="11774" max="11774" width="101.33203125" style="102" customWidth="1"/>
    <col min="11775" max="11775" width="16.6640625" style="102" customWidth="1"/>
    <col min="11776" max="11798" width="18" style="102" customWidth="1"/>
    <col min="11799" max="11799" width="19.44140625" style="102" customWidth="1"/>
    <col min="11800" max="11800" width="17.88671875" style="102" customWidth="1"/>
    <col min="11801" max="11801" width="19.88671875" style="102" customWidth="1"/>
    <col min="11802" max="11809" width="18" style="102" customWidth="1"/>
    <col min="11810" max="11810" width="20.109375" style="102" customWidth="1"/>
    <col min="11811" max="11811" width="19.88671875" style="102" customWidth="1"/>
    <col min="11812" max="11826" width="18" style="102" customWidth="1"/>
    <col min="11827" max="11874" width="11.44140625" style="102" hidden="1" customWidth="1"/>
    <col min="11875" max="12028" width="11.44140625" style="102" hidden="1"/>
    <col min="12029" max="12029" width="8.6640625" style="102" customWidth="1"/>
    <col min="12030" max="12030" width="101.33203125" style="102" customWidth="1"/>
    <col min="12031" max="12031" width="16.6640625" style="102" customWidth="1"/>
    <col min="12032" max="12054" width="18" style="102" customWidth="1"/>
    <col min="12055" max="12055" width="19.44140625" style="102" customWidth="1"/>
    <col min="12056" max="12056" width="17.88671875" style="102" customWidth="1"/>
    <col min="12057" max="12057" width="19.88671875" style="102" customWidth="1"/>
    <col min="12058" max="12065" width="18" style="102" customWidth="1"/>
    <col min="12066" max="12066" width="20.109375" style="102" customWidth="1"/>
    <col min="12067" max="12067" width="19.88671875" style="102" customWidth="1"/>
    <col min="12068" max="12082" width="18" style="102" customWidth="1"/>
    <col min="12083" max="12130" width="11.44140625" style="102" hidden="1" customWidth="1"/>
    <col min="12131" max="12284" width="11.44140625" style="102" hidden="1"/>
    <col min="12285" max="12285" width="8.6640625" style="102" customWidth="1"/>
    <col min="12286" max="12286" width="101.33203125" style="102" customWidth="1"/>
    <col min="12287" max="12287" width="16.6640625" style="102" customWidth="1"/>
    <col min="12288" max="12310" width="18" style="102" customWidth="1"/>
    <col min="12311" max="12311" width="19.44140625" style="102" customWidth="1"/>
    <col min="12312" max="12312" width="17.88671875" style="102" customWidth="1"/>
    <col min="12313" max="12313" width="19.88671875" style="102" customWidth="1"/>
    <col min="12314" max="12321" width="18" style="102" customWidth="1"/>
    <col min="12322" max="12322" width="20.109375" style="102" customWidth="1"/>
    <col min="12323" max="12323" width="19.88671875" style="102" customWidth="1"/>
    <col min="12324" max="12338" width="18" style="102" customWidth="1"/>
    <col min="12339" max="12386" width="11.44140625" style="102" hidden="1" customWidth="1"/>
    <col min="12387" max="12540" width="11.44140625" style="102" hidden="1"/>
    <col min="12541" max="12541" width="8.6640625" style="102" customWidth="1"/>
    <col min="12542" max="12542" width="101.33203125" style="102" customWidth="1"/>
    <col min="12543" max="12543" width="16.6640625" style="102" customWidth="1"/>
    <col min="12544" max="12566" width="18" style="102" customWidth="1"/>
    <col min="12567" max="12567" width="19.44140625" style="102" customWidth="1"/>
    <col min="12568" max="12568" width="17.88671875" style="102" customWidth="1"/>
    <col min="12569" max="12569" width="19.88671875" style="102" customWidth="1"/>
    <col min="12570" max="12577" width="18" style="102" customWidth="1"/>
    <col min="12578" max="12578" width="20.109375" style="102" customWidth="1"/>
    <col min="12579" max="12579" width="19.88671875" style="102" customWidth="1"/>
    <col min="12580" max="12594" width="18" style="102" customWidth="1"/>
    <col min="12595" max="12642" width="11.44140625" style="102" hidden="1" customWidth="1"/>
    <col min="12643" max="12796" width="11.44140625" style="102" hidden="1"/>
    <col min="12797" max="12797" width="8.6640625" style="102" customWidth="1"/>
    <col min="12798" max="12798" width="101.33203125" style="102" customWidth="1"/>
    <col min="12799" max="12799" width="16.6640625" style="102" customWidth="1"/>
    <col min="12800" max="12822" width="18" style="102" customWidth="1"/>
    <col min="12823" max="12823" width="19.44140625" style="102" customWidth="1"/>
    <col min="12824" max="12824" width="17.88671875" style="102" customWidth="1"/>
    <col min="12825" max="12825" width="19.88671875" style="102" customWidth="1"/>
    <col min="12826" max="12833" width="18" style="102" customWidth="1"/>
    <col min="12834" max="12834" width="20.109375" style="102" customWidth="1"/>
    <col min="12835" max="12835" width="19.88671875" style="102" customWidth="1"/>
    <col min="12836" max="12850" width="18" style="102" customWidth="1"/>
    <col min="12851" max="12898" width="11.44140625" style="102" hidden="1" customWidth="1"/>
    <col min="12899" max="13052" width="11.44140625" style="102" hidden="1"/>
    <col min="13053" max="13053" width="8.6640625" style="102" customWidth="1"/>
    <col min="13054" max="13054" width="101.33203125" style="102" customWidth="1"/>
    <col min="13055" max="13055" width="16.6640625" style="102" customWidth="1"/>
    <col min="13056" max="13078" width="18" style="102" customWidth="1"/>
    <col min="13079" max="13079" width="19.44140625" style="102" customWidth="1"/>
    <col min="13080" max="13080" width="17.88671875" style="102" customWidth="1"/>
    <col min="13081" max="13081" width="19.88671875" style="102" customWidth="1"/>
    <col min="13082" max="13089" width="18" style="102" customWidth="1"/>
    <col min="13090" max="13090" width="20.109375" style="102" customWidth="1"/>
    <col min="13091" max="13091" width="19.88671875" style="102" customWidth="1"/>
    <col min="13092" max="13106" width="18" style="102" customWidth="1"/>
    <col min="13107" max="13154" width="11.44140625" style="102" hidden="1" customWidth="1"/>
    <col min="13155" max="13308" width="11.44140625" style="102" hidden="1"/>
    <col min="13309" max="13309" width="8.6640625" style="102" customWidth="1"/>
    <col min="13310" max="13310" width="101.33203125" style="102" customWidth="1"/>
    <col min="13311" max="13311" width="16.6640625" style="102" customWidth="1"/>
    <col min="13312" max="13334" width="18" style="102" customWidth="1"/>
    <col min="13335" max="13335" width="19.44140625" style="102" customWidth="1"/>
    <col min="13336" max="13336" width="17.88671875" style="102" customWidth="1"/>
    <col min="13337" max="13337" width="19.88671875" style="102" customWidth="1"/>
    <col min="13338" max="13345" width="18" style="102" customWidth="1"/>
    <col min="13346" max="13346" width="20.109375" style="102" customWidth="1"/>
    <col min="13347" max="13347" width="19.88671875" style="102" customWidth="1"/>
    <col min="13348" max="13362" width="18" style="102" customWidth="1"/>
    <col min="13363" max="13410" width="11.44140625" style="102" hidden="1" customWidth="1"/>
    <col min="13411" max="13564" width="11.44140625" style="102" hidden="1"/>
    <col min="13565" max="13565" width="8.6640625" style="102" customWidth="1"/>
    <col min="13566" max="13566" width="101.33203125" style="102" customWidth="1"/>
    <col min="13567" max="13567" width="16.6640625" style="102" customWidth="1"/>
    <col min="13568" max="13590" width="18" style="102" customWidth="1"/>
    <col min="13591" max="13591" width="19.44140625" style="102" customWidth="1"/>
    <col min="13592" max="13592" width="17.88671875" style="102" customWidth="1"/>
    <col min="13593" max="13593" width="19.88671875" style="102" customWidth="1"/>
    <col min="13594" max="13601" width="18" style="102" customWidth="1"/>
    <col min="13602" max="13602" width="20.109375" style="102" customWidth="1"/>
    <col min="13603" max="13603" width="19.88671875" style="102" customWidth="1"/>
    <col min="13604" max="13618" width="18" style="102" customWidth="1"/>
    <col min="13619" max="13666" width="11.44140625" style="102" hidden="1" customWidth="1"/>
    <col min="13667" max="13820" width="11.44140625" style="102" hidden="1"/>
    <col min="13821" max="13821" width="8.6640625" style="102" customWidth="1"/>
    <col min="13822" max="13822" width="101.33203125" style="102" customWidth="1"/>
    <col min="13823" max="13823" width="16.6640625" style="102" customWidth="1"/>
    <col min="13824" max="13846" width="18" style="102" customWidth="1"/>
    <col min="13847" max="13847" width="19.44140625" style="102" customWidth="1"/>
    <col min="13848" max="13848" width="17.88671875" style="102" customWidth="1"/>
    <col min="13849" max="13849" width="19.88671875" style="102" customWidth="1"/>
    <col min="13850" max="13857" width="18" style="102" customWidth="1"/>
    <col min="13858" max="13858" width="20.109375" style="102" customWidth="1"/>
    <col min="13859" max="13859" width="19.88671875" style="102" customWidth="1"/>
    <col min="13860" max="13874" width="18" style="102" customWidth="1"/>
    <col min="13875" max="13922" width="11.44140625" style="102" hidden="1" customWidth="1"/>
    <col min="13923" max="14076" width="11.44140625" style="102" hidden="1"/>
    <col min="14077" max="14077" width="8.6640625" style="102" customWidth="1"/>
    <col min="14078" max="14078" width="101.33203125" style="102" customWidth="1"/>
    <col min="14079" max="14079" width="16.6640625" style="102" customWidth="1"/>
    <col min="14080" max="14102" width="18" style="102" customWidth="1"/>
    <col min="14103" max="14103" width="19.44140625" style="102" customWidth="1"/>
    <col min="14104" max="14104" width="17.88671875" style="102" customWidth="1"/>
    <col min="14105" max="14105" width="19.88671875" style="102" customWidth="1"/>
    <col min="14106" max="14113" width="18" style="102" customWidth="1"/>
    <col min="14114" max="14114" width="20.109375" style="102" customWidth="1"/>
    <col min="14115" max="14115" width="19.88671875" style="102" customWidth="1"/>
    <col min="14116" max="14130" width="18" style="102" customWidth="1"/>
    <col min="14131" max="14178" width="11.44140625" style="102" hidden="1" customWidth="1"/>
    <col min="14179" max="14332" width="11.44140625" style="102" hidden="1"/>
    <col min="14333" max="14333" width="8.6640625" style="102" customWidth="1"/>
    <col min="14334" max="14334" width="101.33203125" style="102" customWidth="1"/>
    <col min="14335" max="14335" width="16.6640625" style="102" customWidth="1"/>
    <col min="14336" max="14358" width="18" style="102" customWidth="1"/>
    <col min="14359" max="14359" width="19.44140625" style="102" customWidth="1"/>
    <col min="14360" max="14360" width="17.88671875" style="102" customWidth="1"/>
    <col min="14361" max="14361" width="19.88671875" style="102" customWidth="1"/>
    <col min="14362" max="14369" width="18" style="102" customWidth="1"/>
    <col min="14370" max="14370" width="20.109375" style="102" customWidth="1"/>
    <col min="14371" max="14371" width="19.88671875" style="102" customWidth="1"/>
    <col min="14372" max="14386" width="18" style="102" customWidth="1"/>
    <col min="14387" max="14434" width="11.44140625" style="102" hidden="1" customWidth="1"/>
    <col min="14435" max="14588" width="11.44140625" style="102" hidden="1"/>
    <col min="14589" max="14589" width="8.6640625" style="102" customWidth="1"/>
    <col min="14590" max="14590" width="101.33203125" style="102" customWidth="1"/>
    <col min="14591" max="14591" width="16.6640625" style="102" customWidth="1"/>
    <col min="14592" max="14614" width="18" style="102" customWidth="1"/>
    <col min="14615" max="14615" width="19.44140625" style="102" customWidth="1"/>
    <col min="14616" max="14616" width="17.88671875" style="102" customWidth="1"/>
    <col min="14617" max="14617" width="19.88671875" style="102" customWidth="1"/>
    <col min="14618" max="14625" width="18" style="102" customWidth="1"/>
    <col min="14626" max="14626" width="20.109375" style="102" customWidth="1"/>
    <col min="14627" max="14627" width="19.88671875" style="102" customWidth="1"/>
    <col min="14628" max="14642" width="18" style="102" customWidth="1"/>
    <col min="14643" max="14690" width="11.44140625" style="102" hidden="1" customWidth="1"/>
    <col min="14691" max="14844" width="11.44140625" style="102" hidden="1"/>
    <col min="14845" max="14845" width="8.6640625" style="102" customWidth="1"/>
    <col min="14846" max="14846" width="101.33203125" style="102" customWidth="1"/>
    <col min="14847" max="14847" width="16.6640625" style="102" customWidth="1"/>
    <col min="14848" max="14870" width="18" style="102" customWidth="1"/>
    <col min="14871" max="14871" width="19.44140625" style="102" customWidth="1"/>
    <col min="14872" max="14872" width="17.88671875" style="102" customWidth="1"/>
    <col min="14873" max="14873" width="19.88671875" style="102" customWidth="1"/>
    <col min="14874" max="14881" width="18" style="102" customWidth="1"/>
    <col min="14882" max="14882" width="20.109375" style="102" customWidth="1"/>
    <col min="14883" max="14883" width="19.88671875" style="102" customWidth="1"/>
    <col min="14884" max="14898" width="18" style="102" customWidth="1"/>
    <col min="14899" max="14946" width="11.44140625" style="102" hidden="1" customWidth="1"/>
    <col min="14947" max="15100" width="11.44140625" style="102" hidden="1"/>
    <col min="15101" max="15101" width="8.6640625" style="102" customWidth="1"/>
    <col min="15102" max="15102" width="101.33203125" style="102" customWidth="1"/>
    <col min="15103" max="15103" width="16.6640625" style="102" customWidth="1"/>
    <col min="15104" max="15126" width="18" style="102" customWidth="1"/>
    <col min="15127" max="15127" width="19.44140625" style="102" customWidth="1"/>
    <col min="15128" max="15128" width="17.88671875" style="102" customWidth="1"/>
    <col min="15129" max="15129" width="19.88671875" style="102" customWidth="1"/>
    <col min="15130" max="15137" width="18" style="102" customWidth="1"/>
    <col min="15138" max="15138" width="20.109375" style="102" customWidth="1"/>
    <col min="15139" max="15139" width="19.88671875" style="102" customWidth="1"/>
    <col min="15140" max="15154" width="18" style="102" customWidth="1"/>
    <col min="15155" max="15202" width="11.44140625" style="102" hidden="1" customWidth="1"/>
    <col min="15203" max="15356" width="11.44140625" style="102" hidden="1"/>
    <col min="15357" max="15357" width="8.6640625" style="102" customWidth="1"/>
    <col min="15358" max="15358" width="101.33203125" style="102" customWidth="1"/>
    <col min="15359" max="15359" width="16.6640625" style="102" customWidth="1"/>
    <col min="15360" max="15382" width="18" style="102" customWidth="1"/>
    <col min="15383" max="15383" width="19.44140625" style="102" customWidth="1"/>
    <col min="15384" max="15384" width="17.88671875" style="102" customWidth="1"/>
    <col min="15385" max="15385" width="19.88671875" style="102" customWidth="1"/>
    <col min="15386" max="15393" width="18" style="102" customWidth="1"/>
    <col min="15394" max="15394" width="20.109375" style="102" customWidth="1"/>
    <col min="15395" max="15395" width="19.88671875" style="102" customWidth="1"/>
    <col min="15396" max="15410" width="18" style="102" customWidth="1"/>
    <col min="15411" max="15458" width="11.44140625" style="102" hidden="1" customWidth="1"/>
    <col min="15459" max="15612" width="11.44140625" style="102" hidden="1"/>
    <col min="15613" max="15613" width="8.6640625" style="102" customWidth="1"/>
    <col min="15614" max="15614" width="101.33203125" style="102" customWidth="1"/>
    <col min="15615" max="15615" width="16.6640625" style="102" customWidth="1"/>
    <col min="15616" max="15638" width="18" style="102" customWidth="1"/>
    <col min="15639" max="15639" width="19.44140625" style="102" customWidth="1"/>
    <col min="15640" max="15640" width="17.88671875" style="102" customWidth="1"/>
    <col min="15641" max="15641" width="19.88671875" style="102" customWidth="1"/>
    <col min="15642" max="15649" width="18" style="102" customWidth="1"/>
    <col min="15650" max="15650" width="20.109375" style="102" customWidth="1"/>
    <col min="15651" max="15651" width="19.88671875" style="102" customWidth="1"/>
    <col min="15652" max="15666" width="18" style="102" customWidth="1"/>
    <col min="15667" max="15714" width="11.44140625" style="102" hidden="1" customWidth="1"/>
    <col min="15715" max="15868" width="11.44140625" style="102" hidden="1"/>
    <col min="15869" max="15869" width="8.6640625" style="102" customWidth="1"/>
    <col min="15870" max="15870" width="101.33203125" style="102" customWidth="1"/>
    <col min="15871" max="15871" width="16.6640625" style="102" customWidth="1"/>
    <col min="15872" max="15894" width="18" style="102" customWidth="1"/>
    <col min="15895" max="15895" width="19.44140625" style="102" customWidth="1"/>
    <col min="15896" max="15896" width="17.88671875" style="102" customWidth="1"/>
    <col min="15897" max="15897" width="19.88671875" style="102" customWidth="1"/>
    <col min="15898" max="15905" width="18" style="102" customWidth="1"/>
    <col min="15906" max="15906" width="20.109375" style="102" customWidth="1"/>
    <col min="15907" max="15907" width="19.88671875" style="102" customWidth="1"/>
    <col min="15908" max="15922" width="18" style="102" customWidth="1"/>
    <col min="15923" max="15970" width="11.44140625" style="102" hidden="1" customWidth="1"/>
    <col min="15971" max="16124" width="11.44140625" style="102" hidden="1"/>
    <col min="16125" max="16125" width="8.6640625" style="102" customWidth="1"/>
    <col min="16126" max="16126" width="101.33203125" style="102" customWidth="1"/>
    <col min="16127" max="16127" width="16.6640625" style="102" customWidth="1"/>
    <col min="16128" max="16150" width="18" style="102" customWidth="1"/>
    <col min="16151" max="16151" width="19.44140625" style="102" customWidth="1"/>
    <col min="16152" max="16152" width="17.88671875" style="102" customWidth="1"/>
    <col min="16153" max="16153" width="19.88671875" style="102" customWidth="1"/>
    <col min="16154" max="16161" width="18" style="102" customWidth="1"/>
    <col min="16162" max="16162" width="20.109375" style="102" customWidth="1"/>
    <col min="16163" max="16163" width="19.88671875" style="102" customWidth="1"/>
    <col min="16164" max="16178" width="18" style="102" customWidth="1"/>
    <col min="16179" max="16180" width="0" style="102" hidden="1" customWidth="1"/>
    <col min="16181" max="16226" width="11.44140625" style="102" hidden="1" customWidth="1"/>
    <col min="16227" max="16384" width="11.44140625" style="102" hidden="1"/>
  </cols>
  <sheetData>
    <row r="1" spans="1:101" ht="20.399999999999999" customHeight="1">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row>
    <row r="2" spans="1:101" ht="20.399999999999999" customHeight="1">
      <c r="B2" s="25"/>
    </row>
    <row r="3" spans="1:101" ht="20.399999999999999" customHeight="1">
      <c r="B3" s="26"/>
      <c r="C3" s="27"/>
      <c r="D3" s="27"/>
      <c r="H3" s="27"/>
      <c r="L3" s="27"/>
      <c r="Q3" s="27"/>
      <c r="V3" s="27"/>
      <c r="AA3" s="27"/>
      <c r="AF3" s="27"/>
      <c r="AK3" s="27"/>
      <c r="AP3" s="27"/>
      <c r="AU3" s="27"/>
    </row>
    <row r="4" spans="1:101" ht="20.399999999999999" customHeight="1">
      <c r="B4" s="26"/>
      <c r="C4" s="27"/>
      <c r="D4" s="27"/>
      <c r="H4" s="27"/>
      <c r="L4" s="27"/>
      <c r="Q4" s="27"/>
      <c r="V4" s="27"/>
      <c r="AA4" s="27"/>
      <c r="AF4" s="27"/>
      <c r="AK4" s="27"/>
      <c r="AP4" s="27"/>
      <c r="AU4" s="27"/>
    </row>
    <row r="5" spans="1:101" s="103" customFormat="1" ht="20.399999999999999" customHeight="1">
      <c r="A5" s="12"/>
      <c r="B5" s="23"/>
      <c r="C5" s="12"/>
      <c r="D5" s="12"/>
      <c r="E5" s="28"/>
      <c r="F5" s="28"/>
      <c r="G5" s="28"/>
      <c r="H5" s="12"/>
      <c r="I5" s="28"/>
      <c r="J5" s="28"/>
      <c r="K5" s="28"/>
      <c r="L5" s="12"/>
      <c r="M5" s="28"/>
      <c r="N5" s="28"/>
      <c r="O5" s="28"/>
      <c r="P5" s="28"/>
      <c r="Q5" s="12"/>
      <c r="R5" s="28"/>
      <c r="S5" s="28"/>
      <c r="T5" s="28"/>
      <c r="U5" s="28"/>
      <c r="V5" s="12"/>
      <c r="W5" s="28"/>
      <c r="X5" s="28"/>
      <c r="Y5" s="28"/>
      <c r="Z5" s="28"/>
      <c r="AA5" s="12"/>
      <c r="AB5" s="28"/>
      <c r="AC5" s="28"/>
      <c r="AD5" s="28"/>
      <c r="AE5" s="28"/>
      <c r="AF5" s="12"/>
      <c r="AG5" s="28"/>
      <c r="AH5" s="28"/>
      <c r="AI5" s="28"/>
      <c r="AJ5" s="28"/>
      <c r="AK5" s="12"/>
      <c r="AL5" s="28"/>
      <c r="AM5" s="28"/>
      <c r="AN5" s="28"/>
      <c r="AO5" s="28"/>
      <c r="AP5" s="12"/>
      <c r="AQ5" s="28"/>
      <c r="AR5" s="28"/>
      <c r="AS5" s="28"/>
      <c r="AT5" s="28"/>
      <c r="AU5" s="12"/>
      <c r="AV5" s="28"/>
      <c r="AW5" s="28"/>
      <c r="AX5" s="28"/>
      <c r="AY5" s="28"/>
      <c r="AZ5" s="28"/>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row>
    <row r="6" spans="1:101" s="103" customFormat="1" ht="48.6" customHeight="1">
      <c r="A6" s="12"/>
      <c r="B6" s="457" t="s">
        <v>326</v>
      </c>
      <c r="C6" s="458" t="s">
        <v>327</v>
      </c>
      <c r="D6" s="458" t="s">
        <v>32</v>
      </c>
      <c r="E6" s="458" t="s">
        <v>34</v>
      </c>
      <c r="F6" s="458" t="s">
        <v>35</v>
      </c>
      <c r="G6" s="458" t="s">
        <v>37</v>
      </c>
      <c r="H6" s="458" t="s">
        <v>38</v>
      </c>
      <c r="I6" s="458" t="s">
        <v>39</v>
      </c>
      <c r="J6" s="458" t="s">
        <v>40</v>
      </c>
      <c r="K6" s="458" t="s">
        <v>41</v>
      </c>
      <c r="L6" s="458" t="s">
        <v>42</v>
      </c>
      <c r="M6" s="458" t="s">
        <v>43</v>
      </c>
      <c r="N6" s="458" t="s">
        <v>44</v>
      </c>
      <c r="O6" s="458" t="s">
        <v>45</v>
      </c>
      <c r="P6" s="458" t="s">
        <v>46</v>
      </c>
      <c r="Q6" s="458" t="s">
        <v>47</v>
      </c>
      <c r="R6" s="458" t="s">
        <v>48</v>
      </c>
      <c r="S6" s="458" t="s">
        <v>49</v>
      </c>
      <c r="T6" s="458" t="s">
        <v>50</v>
      </c>
      <c r="U6" s="458" t="s">
        <v>51</v>
      </c>
      <c r="V6" s="458" t="s">
        <v>52</v>
      </c>
      <c r="W6" s="458" t="s">
        <v>53</v>
      </c>
      <c r="X6" s="458" t="s">
        <v>54</v>
      </c>
      <c r="Y6" s="458" t="s">
        <v>55</v>
      </c>
      <c r="Z6" s="458" t="s">
        <v>56</v>
      </c>
      <c r="AA6" s="458" t="s">
        <v>57</v>
      </c>
      <c r="AB6" s="458" t="s">
        <v>58</v>
      </c>
      <c r="AC6" s="458" t="s">
        <v>59</v>
      </c>
      <c r="AD6" s="458" t="s">
        <v>324</v>
      </c>
      <c r="AE6" s="458" t="s">
        <v>61</v>
      </c>
      <c r="AF6" s="458" t="s">
        <v>295</v>
      </c>
      <c r="AG6" s="458" t="s">
        <v>62</v>
      </c>
      <c r="AH6" s="458" t="s">
        <v>63</v>
      </c>
      <c r="AI6" s="458" t="s">
        <v>64</v>
      </c>
      <c r="AJ6" s="458" t="s">
        <v>65</v>
      </c>
      <c r="AK6" s="458" t="s">
        <v>66</v>
      </c>
      <c r="AL6" s="458" t="s">
        <v>67</v>
      </c>
      <c r="AM6" s="458" t="s">
        <v>68</v>
      </c>
      <c r="AN6" s="458" t="s">
        <v>69</v>
      </c>
      <c r="AO6" s="458" t="s">
        <v>70</v>
      </c>
      <c r="AP6" s="458" t="s">
        <v>71</v>
      </c>
      <c r="AQ6" s="458" t="s">
        <v>72</v>
      </c>
      <c r="AR6" s="458" t="s">
        <v>73</v>
      </c>
      <c r="AS6" s="458" t="s">
        <v>74</v>
      </c>
      <c r="AT6" s="458" t="s">
        <v>75</v>
      </c>
      <c r="AU6" s="458" t="s">
        <v>76</v>
      </c>
      <c r="AV6" s="458" t="s">
        <v>77</v>
      </c>
      <c r="AW6" s="458" t="s">
        <v>78</v>
      </c>
      <c r="AX6" s="458" t="s">
        <v>79</v>
      </c>
      <c r="AY6" s="458" t="s">
        <v>80</v>
      </c>
      <c r="AZ6" s="458" t="s">
        <v>81</v>
      </c>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row>
    <row r="7" spans="1:101" s="103" customFormat="1" ht="20.399999999999999" customHeight="1">
      <c r="A7" s="12"/>
      <c r="B7" s="5"/>
      <c r="C7" s="21"/>
      <c r="D7" s="6"/>
      <c r="E7" s="6"/>
      <c r="F7" s="6"/>
      <c r="G7" s="7"/>
      <c r="H7" s="6"/>
      <c r="I7" s="6"/>
      <c r="J7" s="6"/>
      <c r="K7" s="6"/>
      <c r="L7" s="6"/>
      <c r="M7" s="6"/>
      <c r="N7" s="6"/>
      <c r="O7" s="6"/>
      <c r="P7" s="7"/>
      <c r="Q7" s="6"/>
      <c r="R7" s="6"/>
      <c r="S7" s="6"/>
      <c r="T7" s="6"/>
      <c r="U7" s="7"/>
      <c r="V7" s="6"/>
      <c r="W7" s="6"/>
      <c r="X7" s="6"/>
      <c r="Y7" s="6"/>
      <c r="Z7" s="7"/>
      <c r="AA7" s="6"/>
      <c r="AB7" s="6"/>
      <c r="AC7" s="6"/>
      <c r="AD7" s="6"/>
      <c r="AE7" s="7"/>
      <c r="AF7" s="6"/>
      <c r="AG7" s="6"/>
      <c r="AH7" s="6"/>
      <c r="AI7" s="6"/>
      <c r="AJ7" s="7"/>
      <c r="AK7" s="6"/>
      <c r="AL7" s="6"/>
      <c r="AM7" s="6"/>
      <c r="AN7" s="6"/>
      <c r="AO7" s="7"/>
      <c r="AP7" s="6"/>
      <c r="AQ7" s="6"/>
      <c r="AR7" s="6"/>
      <c r="AS7" s="6"/>
      <c r="AT7" s="7"/>
      <c r="AU7" s="6"/>
      <c r="AV7" s="6"/>
      <c r="AW7" s="6"/>
      <c r="AX7" s="6"/>
      <c r="AY7" s="6"/>
      <c r="AZ7" s="7"/>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row>
    <row r="8" spans="1:101" s="103" customFormat="1" ht="24.6">
      <c r="A8" s="12"/>
      <c r="B8" s="482" t="s">
        <v>328</v>
      </c>
      <c r="C8" s="22"/>
      <c r="D8" s="8"/>
      <c r="E8" s="8"/>
      <c r="F8" s="8"/>
      <c r="G8" s="9"/>
      <c r="H8" s="8"/>
      <c r="I8" s="8"/>
      <c r="J8" s="8"/>
      <c r="K8" s="8"/>
      <c r="L8" s="8"/>
      <c r="M8" s="8"/>
      <c r="N8" s="8"/>
      <c r="O8" s="8"/>
      <c r="P8" s="9"/>
      <c r="Q8" s="8"/>
      <c r="R8" s="8"/>
      <c r="S8" s="8"/>
      <c r="T8" s="8"/>
      <c r="U8" s="9"/>
      <c r="V8" s="8"/>
      <c r="W8" s="8"/>
      <c r="X8" s="8"/>
      <c r="Y8" s="8"/>
      <c r="Z8" s="9"/>
      <c r="AA8" s="8"/>
      <c r="AB8" s="8"/>
      <c r="AC8" s="8"/>
      <c r="AD8" s="8"/>
      <c r="AE8" s="9"/>
      <c r="AF8" s="8"/>
      <c r="AG8" s="8"/>
      <c r="AH8" s="8"/>
      <c r="AI8" s="8"/>
      <c r="AJ8" s="9"/>
      <c r="AK8" s="8"/>
      <c r="AL8" s="8"/>
      <c r="AM8" s="8"/>
      <c r="AN8" s="8"/>
      <c r="AO8" s="9"/>
      <c r="AP8" s="8"/>
      <c r="AQ8" s="8"/>
      <c r="AR8" s="8"/>
      <c r="AS8" s="8"/>
      <c r="AT8" s="9"/>
      <c r="AU8" s="8"/>
      <c r="AV8" s="8"/>
      <c r="AW8" s="8"/>
      <c r="AX8" s="8"/>
      <c r="AY8" s="8"/>
      <c r="AZ8" s="9"/>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row>
    <row r="9" spans="1:101" s="103" customFormat="1" ht="24.6">
      <c r="A9" s="12"/>
      <c r="B9" s="32"/>
      <c r="C9" s="22"/>
      <c r="D9" s="8"/>
      <c r="E9" s="8"/>
      <c r="F9" s="8"/>
      <c r="G9" s="9"/>
      <c r="H9" s="8"/>
      <c r="I9" s="8"/>
      <c r="J9" s="8"/>
      <c r="K9" s="8"/>
      <c r="L9" s="8"/>
      <c r="M9" s="8"/>
      <c r="N9" s="8"/>
      <c r="O9" s="8"/>
      <c r="P9" s="9"/>
      <c r="Q9" s="8"/>
      <c r="R9" s="8"/>
      <c r="S9" s="8"/>
      <c r="T9" s="8"/>
      <c r="U9" s="9"/>
      <c r="V9" s="8"/>
      <c r="W9" s="8"/>
      <c r="X9" s="8"/>
      <c r="Y9" s="8"/>
      <c r="Z9" s="9"/>
      <c r="AA9" s="8"/>
      <c r="AB9" s="8"/>
      <c r="AC9" s="8"/>
      <c r="AD9" s="8"/>
      <c r="AE9" s="9"/>
      <c r="AF9" s="8"/>
      <c r="AG9" s="8"/>
      <c r="AH9" s="8"/>
      <c r="AI9" s="8"/>
      <c r="AJ9" s="9"/>
      <c r="AK9" s="8"/>
      <c r="AL9" s="8"/>
      <c r="AM9" s="8"/>
      <c r="AN9" s="8"/>
      <c r="AO9" s="9"/>
      <c r="AP9" s="8"/>
      <c r="AQ9" s="8"/>
      <c r="AR9" s="8"/>
      <c r="AS9" s="8"/>
      <c r="AT9" s="9"/>
      <c r="AU9" s="8"/>
      <c r="AV9" s="8"/>
      <c r="AW9" s="8"/>
      <c r="AX9" s="8"/>
      <c r="AY9" s="8"/>
      <c r="AZ9" s="9"/>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row>
    <row r="10" spans="1:101" s="103" customFormat="1" ht="20.399999999999999" customHeight="1">
      <c r="A10" s="12"/>
      <c r="B10" s="164" t="s">
        <v>329</v>
      </c>
      <c r="C10" s="61">
        <v>13293744.573557001</v>
      </c>
      <c r="D10" s="62">
        <v>4720.5040230000004</v>
      </c>
      <c r="E10" s="62">
        <v>54352.170745000003</v>
      </c>
      <c r="F10" s="62">
        <v>278689.31001299998</v>
      </c>
      <c r="G10" s="63">
        <v>6358.5285139999996</v>
      </c>
      <c r="H10" s="62">
        <v>1469939.153403</v>
      </c>
      <c r="I10" s="62">
        <v>127433.638292</v>
      </c>
      <c r="J10" s="62">
        <v>296276.88842799998</v>
      </c>
      <c r="K10" s="62">
        <v>93825.904341999994</v>
      </c>
      <c r="L10" s="62">
        <v>344137.27802799997</v>
      </c>
      <c r="M10" s="62">
        <v>3833.6914230000002</v>
      </c>
      <c r="N10" s="62">
        <v>152382.623276</v>
      </c>
      <c r="O10" s="62">
        <v>39421.580113999997</v>
      </c>
      <c r="P10" s="63">
        <v>110848.640893</v>
      </c>
      <c r="Q10" s="62">
        <v>11318.513472000001</v>
      </c>
      <c r="R10" s="62">
        <v>8710.4788229999995</v>
      </c>
      <c r="S10" s="62">
        <v>1686666.676984</v>
      </c>
      <c r="T10" s="62">
        <v>226952.44334200001</v>
      </c>
      <c r="U10" s="63">
        <v>52565.784496</v>
      </c>
      <c r="V10" s="62">
        <v>81058.208647000007</v>
      </c>
      <c r="W10" s="62">
        <v>2961311.309531</v>
      </c>
      <c r="X10" s="62">
        <v>53189.026879999998</v>
      </c>
      <c r="Y10" s="62">
        <v>9039.3586400000004</v>
      </c>
      <c r="Z10" s="63">
        <v>101519.98088</v>
      </c>
      <c r="AA10" s="62">
        <v>49079.598789999996</v>
      </c>
      <c r="AB10" s="62">
        <v>25938.754126</v>
      </c>
      <c r="AC10" s="62">
        <v>3535.6918449999998</v>
      </c>
      <c r="AD10" s="62">
        <v>1596.2637119999999</v>
      </c>
      <c r="AE10" s="63">
        <v>922.66279599999996</v>
      </c>
      <c r="AF10" s="62">
        <v>4702.0314310000003</v>
      </c>
      <c r="AG10" s="62">
        <v>827.91554299999996</v>
      </c>
      <c r="AH10" s="62">
        <v>792986.249465</v>
      </c>
      <c r="AI10" s="62">
        <v>8255.2202249999991</v>
      </c>
      <c r="AJ10" s="63">
        <v>554344.11379099998</v>
      </c>
      <c r="AK10" s="62">
        <v>12416.465845999999</v>
      </c>
      <c r="AL10" s="62">
        <v>66747.712029999995</v>
      </c>
      <c r="AM10" s="62">
        <v>156429.43094600001</v>
      </c>
      <c r="AN10" s="62">
        <v>179171.75605699999</v>
      </c>
      <c r="AO10" s="63">
        <v>4818.5385429999997</v>
      </c>
      <c r="AP10" s="62">
        <v>7804.0288419999997</v>
      </c>
      <c r="AQ10" s="62">
        <v>205931.392464</v>
      </c>
      <c r="AR10" s="62">
        <v>40655.301026000001</v>
      </c>
      <c r="AS10" s="62">
        <v>106930.580772</v>
      </c>
      <c r="AT10" s="63">
        <v>404.42030099999999</v>
      </c>
      <c r="AU10" s="62">
        <v>125153.381295</v>
      </c>
      <c r="AV10" s="62">
        <v>1833638.8957720001</v>
      </c>
      <c r="AW10" s="62">
        <v>839876.43725900003</v>
      </c>
      <c r="AX10" s="62">
        <v>4999.9169169999996</v>
      </c>
      <c r="AY10" s="62">
        <v>87965.332357000007</v>
      </c>
      <c r="AZ10" s="63">
        <v>4060.7882089999998</v>
      </c>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row>
    <row r="11" spans="1:101" s="103" customFormat="1" ht="12" customHeight="1">
      <c r="A11" s="12"/>
      <c r="B11" s="13"/>
      <c r="C11" s="61"/>
      <c r="D11" s="62"/>
      <c r="E11" s="62"/>
      <c r="F11" s="62"/>
      <c r="G11" s="63"/>
      <c r="H11" s="62"/>
      <c r="I11" s="62"/>
      <c r="J11" s="62"/>
      <c r="K11" s="62"/>
      <c r="L11" s="62"/>
      <c r="M11" s="62"/>
      <c r="N11" s="62"/>
      <c r="O11" s="62"/>
      <c r="P11" s="63"/>
      <c r="Q11" s="62"/>
      <c r="R11" s="62"/>
      <c r="S11" s="62"/>
      <c r="T11" s="62"/>
      <c r="U11" s="63"/>
      <c r="V11" s="62"/>
      <c r="W11" s="62"/>
      <c r="X11" s="62"/>
      <c r="Y11" s="62"/>
      <c r="Z11" s="63"/>
      <c r="AA11" s="62"/>
      <c r="AB11" s="62"/>
      <c r="AC11" s="62"/>
      <c r="AD11" s="62"/>
      <c r="AE11" s="63"/>
      <c r="AF11" s="62"/>
      <c r="AG11" s="62"/>
      <c r="AH11" s="62"/>
      <c r="AI11" s="62"/>
      <c r="AJ11" s="63"/>
      <c r="AK11" s="62"/>
      <c r="AL11" s="62"/>
      <c r="AM11" s="62"/>
      <c r="AN11" s="62"/>
      <c r="AO11" s="63"/>
      <c r="AP11" s="62"/>
      <c r="AQ11" s="62"/>
      <c r="AR11" s="62"/>
      <c r="AS11" s="62"/>
      <c r="AT11" s="63"/>
      <c r="AU11" s="62"/>
      <c r="AV11" s="62"/>
      <c r="AW11" s="62"/>
      <c r="AX11" s="62"/>
      <c r="AY11" s="62"/>
      <c r="AZ11" s="63"/>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row>
    <row r="12" spans="1:101" ht="20.399999999999999" customHeight="1">
      <c r="B12" s="14" t="s">
        <v>330</v>
      </c>
      <c r="C12" s="64">
        <v>992486.87232299999</v>
      </c>
      <c r="D12" s="65">
        <v>455.04094400000002</v>
      </c>
      <c r="E12" s="65">
        <v>7629.7591480000001</v>
      </c>
      <c r="F12" s="65">
        <v>9632.9753359999995</v>
      </c>
      <c r="G12" s="66">
        <v>326.28908200000001</v>
      </c>
      <c r="H12" s="65">
        <v>85706.085216000007</v>
      </c>
      <c r="I12" s="65">
        <v>6920.4704400000001</v>
      </c>
      <c r="J12" s="65">
        <v>34399.565669999996</v>
      </c>
      <c r="K12" s="65">
        <v>13036.486724</v>
      </c>
      <c r="L12" s="65">
        <v>23002.074335000001</v>
      </c>
      <c r="M12" s="65">
        <v>2429.702483</v>
      </c>
      <c r="N12" s="65">
        <v>19163.565328000001</v>
      </c>
      <c r="O12" s="65">
        <v>5095.2803240000003</v>
      </c>
      <c r="P12" s="66">
        <v>18254.738580000001</v>
      </c>
      <c r="Q12" s="65">
        <v>8069.1405779999996</v>
      </c>
      <c r="R12" s="65">
        <v>1308.4885569999999</v>
      </c>
      <c r="S12" s="65">
        <v>97910.669529999999</v>
      </c>
      <c r="T12" s="65">
        <v>13803.53392</v>
      </c>
      <c r="U12" s="66">
        <v>12141.280251</v>
      </c>
      <c r="V12" s="65">
        <v>10819.264657</v>
      </c>
      <c r="W12" s="65">
        <v>218671.198688</v>
      </c>
      <c r="X12" s="65">
        <v>50.120360000000005</v>
      </c>
      <c r="Y12" s="65">
        <v>707.49424399999998</v>
      </c>
      <c r="Z12" s="66">
        <v>17750.123346</v>
      </c>
      <c r="AA12" s="65">
        <v>5573.1321449999996</v>
      </c>
      <c r="AB12" s="65">
        <v>724.93335999999999</v>
      </c>
      <c r="AC12" s="65">
        <v>548.82662200000004</v>
      </c>
      <c r="AD12" s="65">
        <v>1504.437001</v>
      </c>
      <c r="AE12" s="66">
        <v>31.811782999999998</v>
      </c>
      <c r="AF12" s="65">
        <v>382.87942399999997</v>
      </c>
      <c r="AG12" s="65">
        <v>195.39682400000001</v>
      </c>
      <c r="AH12" s="65">
        <v>66813.723960999996</v>
      </c>
      <c r="AI12" s="65">
        <v>4956.7453379999997</v>
      </c>
      <c r="AJ12" s="66">
        <v>38076.103363000002</v>
      </c>
      <c r="AK12" s="65">
        <v>1299.4236169999999</v>
      </c>
      <c r="AL12" s="65">
        <v>14314.207936000001</v>
      </c>
      <c r="AM12" s="65">
        <v>2115.443675</v>
      </c>
      <c r="AN12" s="65">
        <v>13782.870450999999</v>
      </c>
      <c r="AO12" s="66">
        <v>48.281705000000002</v>
      </c>
      <c r="AP12" s="65">
        <v>1863.897966</v>
      </c>
      <c r="AQ12" s="65">
        <v>51883.906517999996</v>
      </c>
      <c r="AR12" s="65">
        <v>14624.671302000001</v>
      </c>
      <c r="AS12" s="65">
        <v>3619.1672880000001</v>
      </c>
      <c r="AT12" s="66">
        <v>317.510559</v>
      </c>
      <c r="AU12" s="65">
        <v>12252.292062</v>
      </c>
      <c r="AV12" s="65">
        <v>93901.240558000005</v>
      </c>
      <c r="AW12" s="65">
        <v>50551.827288</v>
      </c>
      <c r="AX12" s="65">
        <v>1004.730743</v>
      </c>
      <c r="AY12" s="65">
        <v>4607.4816060000003</v>
      </c>
      <c r="AZ12" s="66">
        <v>208.581481</v>
      </c>
    </row>
    <row r="13" spans="1:101" ht="20.399999999999999" customHeight="1">
      <c r="B13" s="14" t="s">
        <v>331</v>
      </c>
      <c r="C13" s="64">
        <v>27150.536092999999</v>
      </c>
      <c r="D13" s="65">
        <v>0</v>
      </c>
      <c r="E13" s="65">
        <v>0</v>
      </c>
      <c r="F13" s="65">
        <v>355.52858199999997</v>
      </c>
      <c r="G13" s="66">
        <v>0</v>
      </c>
      <c r="H13" s="65">
        <v>804.48480800000004</v>
      </c>
      <c r="I13" s="65">
        <v>0</v>
      </c>
      <c r="J13" s="65">
        <v>751.51803299999995</v>
      </c>
      <c r="K13" s="65">
        <v>0</v>
      </c>
      <c r="L13" s="65">
        <v>0</v>
      </c>
      <c r="M13" s="65">
        <v>0</v>
      </c>
      <c r="N13" s="65">
        <v>0</v>
      </c>
      <c r="O13" s="65">
        <v>0</v>
      </c>
      <c r="P13" s="66">
        <v>2743.492753</v>
      </c>
      <c r="Q13" s="65">
        <v>0</v>
      </c>
      <c r="R13" s="65">
        <v>0</v>
      </c>
      <c r="S13" s="65">
        <v>4918.0376809999998</v>
      </c>
      <c r="T13" s="65">
        <v>0</v>
      </c>
      <c r="U13" s="66">
        <v>3.7309999999999999E-3</v>
      </c>
      <c r="V13" s="65">
        <v>191.609298</v>
      </c>
      <c r="W13" s="65">
        <v>9413.3687609999997</v>
      </c>
      <c r="X13" s="65">
        <v>23.083535999999999</v>
      </c>
      <c r="Y13" s="65">
        <v>0</v>
      </c>
      <c r="Z13" s="66">
        <v>0</v>
      </c>
      <c r="AA13" s="65">
        <v>0</v>
      </c>
      <c r="AB13" s="65">
        <v>0</v>
      </c>
      <c r="AC13" s="65">
        <v>0</v>
      </c>
      <c r="AD13" s="65">
        <v>0</v>
      </c>
      <c r="AE13" s="66">
        <v>0</v>
      </c>
      <c r="AF13" s="65">
        <v>0</v>
      </c>
      <c r="AG13" s="65">
        <v>0</v>
      </c>
      <c r="AH13" s="65">
        <v>112.339383</v>
      </c>
      <c r="AI13" s="65">
        <v>0</v>
      </c>
      <c r="AJ13" s="66">
        <v>4.7005999999999999E-2</v>
      </c>
      <c r="AK13" s="65">
        <v>0</v>
      </c>
      <c r="AL13" s="65">
        <v>0</v>
      </c>
      <c r="AM13" s="65">
        <v>511.333821</v>
      </c>
      <c r="AN13" s="65">
        <v>2705.1166069999999</v>
      </c>
      <c r="AO13" s="66">
        <v>0</v>
      </c>
      <c r="AP13" s="65">
        <v>0</v>
      </c>
      <c r="AQ13" s="65">
        <v>2802.7262110000001</v>
      </c>
      <c r="AR13" s="65">
        <v>0</v>
      </c>
      <c r="AS13" s="65">
        <v>3.0000000000000001E-6</v>
      </c>
      <c r="AT13" s="66">
        <v>0</v>
      </c>
      <c r="AU13" s="65">
        <v>0</v>
      </c>
      <c r="AV13" s="65">
        <v>445.50444499999998</v>
      </c>
      <c r="AW13" s="65">
        <v>1372.3414319999999</v>
      </c>
      <c r="AX13" s="65">
        <v>0</v>
      </c>
      <c r="AY13" s="65">
        <v>0</v>
      </c>
      <c r="AZ13" s="66">
        <v>0</v>
      </c>
    </row>
    <row r="14" spans="1:101" ht="20.399999999999999" customHeight="1">
      <c r="B14" s="14" t="s">
        <v>332</v>
      </c>
      <c r="C14" s="64">
        <v>3375255.9457789999</v>
      </c>
      <c r="D14" s="65">
        <v>0</v>
      </c>
      <c r="E14" s="65">
        <v>9572.4182139999994</v>
      </c>
      <c r="F14" s="65">
        <v>165071.737196</v>
      </c>
      <c r="G14" s="66">
        <v>1746.3447100000001</v>
      </c>
      <c r="H14" s="65">
        <v>537830.857647</v>
      </c>
      <c r="I14" s="65">
        <v>40306.316383999998</v>
      </c>
      <c r="J14" s="65">
        <v>75337.421279999995</v>
      </c>
      <c r="K14" s="65">
        <v>58610.386770999998</v>
      </c>
      <c r="L14" s="65">
        <v>11847.149337000001</v>
      </c>
      <c r="M14" s="65">
        <v>0</v>
      </c>
      <c r="N14" s="65">
        <v>66641.445049999995</v>
      </c>
      <c r="O14" s="65">
        <v>1138.9383869999999</v>
      </c>
      <c r="P14" s="66">
        <v>13815.616824999999</v>
      </c>
      <c r="Q14" s="65">
        <v>0</v>
      </c>
      <c r="R14" s="65">
        <v>0</v>
      </c>
      <c r="S14" s="65">
        <v>391814.71494999999</v>
      </c>
      <c r="T14" s="65">
        <v>44365.687492999998</v>
      </c>
      <c r="U14" s="66">
        <v>17828.562862999999</v>
      </c>
      <c r="V14" s="65">
        <v>11200.780769999999</v>
      </c>
      <c r="W14" s="65">
        <v>650918.93119399995</v>
      </c>
      <c r="X14" s="65">
        <v>51250.880351</v>
      </c>
      <c r="Y14" s="65">
        <v>4882.9240069999996</v>
      </c>
      <c r="Z14" s="66">
        <v>39762.717372999999</v>
      </c>
      <c r="AA14" s="65">
        <v>0</v>
      </c>
      <c r="AB14" s="65">
        <v>1298.190953</v>
      </c>
      <c r="AC14" s="65">
        <v>2083.5126839999998</v>
      </c>
      <c r="AD14" s="65">
        <v>0</v>
      </c>
      <c r="AE14" s="66">
        <v>236.19103200000001</v>
      </c>
      <c r="AF14" s="65">
        <v>0</v>
      </c>
      <c r="AG14" s="65">
        <v>0</v>
      </c>
      <c r="AH14" s="65">
        <v>129065.304041</v>
      </c>
      <c r="AI14" s="65">
        <v>194.96079</v>
      </c>
      <c r="AJ14" s="66">
        <v>105235.47560000001</v>
      </c>
      <c r="AK14" s="65">
        <v>209.65995799999999</v>
      </c>
      <c r="AL14" s="65">
        <v>9300.2972809999992</v>
      </c>
      <c r="AM14" s="65">
        <v>44261.606743999997</v>
      </c>
      <c r="AN14" s="65">
        <v>24817.258583999999</v>
      </c>
      <c r="AO14" s="66">
        <v>1663.3681710000001</v>
      </c>
      <c r="AP14" s="65">
        <v>0</v>
      </c>
      <c r="AQ14" s="65">
        <v>86880.868998000005</v>
      </c>
      <c r="AR14" s="65">
        <v>6950.9798659999997</v>
      </c>
      <c r="AS14" s="65">
        <v>29277.846255</v>
      </c>
      <c r="AT14" s="66">
        <v>0</v>
      </c>
      <c r="AU14" s="65">
        <v>11801.494742000001</v>
      </c>
      <c r="AV14" s="65">
        <v>518044.93526599999</v>
      </c>
      <c r="AW14" s="65">
        <v>185048.414219</v>
      </c>
      <c r="AX14" s="65">
        <v>1250.127931</v>
      </c>
      <c r="AY14" s="65">
        <v>23691.621856999998</v>
      </c>
      <c r="AZ14" s="66">
        <v>0</v>
      </c>
    </row>
    <row r="15" spans="1:101" ht="20.399999999999999" customHeight="1">
      <c r="B15" s="15" t="s">
        <v>333</v>
      </c>
      <c r="C15" s="64">
        <v>1572545.591829</v>
      </c>
      <c r="D15" s="65">
        <v>0</v>
      </c>
      <c r="E15" s="65">
        <v>6053.7571669999998</v>
      </c>
      <c r="F15" s="65">
        <v>164878.21755500001</v>
      </c>
      <c r="G15" s="66">
        <v>1746.3447100000001</v>
      </c>
      <c r="H15" s="65">
        <v>105869.809483</v>
      </c>
      <c r="I15" s="65">
        <v>33564.483074999996</v>
      </c>
      <c r="J15" s="65">
        <v>75337.421279999995</v>
      </c>
      <c r="K15" s="65">
        <v>58610.386770999998</v>
      </c>
      <c r="L15" s="65">
        <v>10991.400433999999</v>
      </c>
      <c r="M15" s="65">
        <v>0</v>
      </c>
      <c r="N15" s="65">
        <v>25466.519015999998</v>
      </c>
      <c r="O15" s="65">
        <v>0</v>
      </c>
      <c r="P15" s="66">
        <v>13815.616824999999</v>
      </c>
      <c r="Q15" s="65">
        <v>0</v>
      </c>
      <c r="R15" s="65">
        <v>0</v>
      </c>
      <c r="S15" s="65">
        <v>109057.820958</v>
      </c>
      <c r="T15" s="65">
        <v>1416.236175</v>
      </c>
      <c r="U15" s="66">
        <v>17828.562862999999</v>
      </c>
      <c r="V15" s="65">
        <v>10680.595482000001</v>
      </c>
      <c r="W15" s="65">
        <v>289615.70770999999</v>
      </c>
      <c r="X15" s="65">
        <v>51250.880351</v>
      </c>
      <c r="Y15" s="65">
        <v>1216.8211060000001</v>
      </c>
      <c r="Z15" s="66">
        <v>301.35906999999997</v>
      </c>
      <c r="AA15" s="65">
        <v>0</v>
      </c>
      <c r="AB15" s="65">
        <v>0</v>
      </c>
      <c r="AC15" s="65">
        <v>2083.5126839999998</v>
      </c>
      <c r="AD15" s="65">
        <v>0</v>
      </c>
      <c r="AE15" s="66">
        <v>236.19103200000001</v>
      </c>
      <c r="AF15" s="65">
        <v>0</v>
      </c>
      <c r="AG15" s="65">
        <v>0</v>
      </c>
      <c r="AH15" s="65">
        <v>45237.882708999998</v>
      </c>
      <c r="AI15" s="65">
        <v>0</v>
      </c>
      <c r="AJ15" s="66">
        <v>105235.47560000001</v>
      </c>
      <c r="AK15" s="65">
        <v>0</v>
      </c>
      <c r="AL15" s="65">
        <v>9300.2972809999992</v>
      </c>
      <c r="AM15" s="65">
        <v>44256.647384000004</v>
      </c>
      <c r="AN15" s="65">
        <v>24817.258583999999</v>
      </c>
      <c r="AO15" s="66">
        <v>0</v>
      </c>
      <c r="AP15" s="65">
        <v>0</v>
      </c>
      <c r="AQ15" s="65">
        <v>83777.219532000003</v>
      </c>
      <c r="AR15" s="65">
        <v>0</v>
      </c>
      <c r="AS15" s="65">
        <v>29277.846255</v>
      </c>
      <c r="AT15" s="66">
        <v>0</v>
      </c>
      <c r="AU15" s="65">
        <v>0</v>
      </c>
      <c r="AV15" s="65">
        <v>162191.80586699999</v>
      </c>
      <c r="AW15" s="65">
        <v>78120.641206999993</v>
      </c>
      <c r="AX15" s="65">
        <v>0</v>
      </c>
      <c r="AY15" s="65">
        <v>10308.873658</v>
      </c>
      <c r="AZ15" s="66">
        <v>0</v>
      </c>
    </row>
    <row r="16" spans="1:101" ht="20.399999999999999" customHeight="1">
      <c r="B16" s="15" t="s">
        <v>334</v>
      </c>
      <c r="C16" s="64">
        <v>1361030.2549950001</v>
      </c>
      <c r="D16" s="65">
        <v>0</v>
      </c>
      <c r="E16" s="65">
        <v>2959.6610470000001</v>
      </c>
      <c r="F16" s="65">
        <v>0</v>
      </c>
      <c r="G16" s="66">
        <v>0</v>
      </c>
      <c r="H16" s="65">
        <v>376977.04659500002</v>
      </c>
      <c r="I16" s="65">
        <v>1888.0127669999999</v>
      </c>
      <c r="J16" s="65">
        <v>0</v>
      </c>
      <c r="K16" s="65">
        <v>0</v>
      </c>
      <c r="L16" s="65">
        <v>0</v>
      </c>
      <c r="M16" s="65">
        <v>0</v>
      </c>
      <c r="N16" s="65">
        <v>33239.375463999997</v>
      </c>
      <c r="O16" s="65">
        <v>0</v>
      </c>
      <c r="P16" s="66">
        <v>0</v>
      </c>
      <c r="Q16" s="65">
        <v>0</v>
      </c>
      <c r="R16" s="65">
        <v>0</v>
      </c>
      <c r="S16" s="65">
        <v>188133.17626499999</v>
      </c>
      <c r="T16" s="65">
        <v>33947.823572000001</v>
      </c>
      <c r="U16" s="66">
        <v>0</v>
      </c>
      <c r="V16" s="65">
        <v>520.18528800000001</v>
      </c>
      <c r="W16" s="65">
        <v>237914.120643</v>
      </c>
      <c r="X16" s="65">
        <v>0</v>
      </c>
      <c r="Y16" s="65">
        <v>3666.1029010000002</v>
      </c>
      <c r="Z16" s="66">
        <v>39461.358303000001</v>
      </c>
      <c r="AA16" s="65">
        <v>0</v>
      </c>
      <c r="AB16" s="65">
        <v>1298.190953</v>
      </c>
      <c r="AC16" s="65">
        <v>0</v>
      </c>
      <c r="AD16" s="65">
        <v>0</v>
      </c>
      <c r="AE16" s="66">
        <v>0</v>
      </c>
      <c r="AF16" s="65">
        <v>0</v>
      </c>
      <c r="AG16" s="65">
        <v>0</v>
      </c>
      <c r="AH16" s="65">
        <v>58556.580933999998</v>
      </c>
      <c r="AI16" s="65">
        <v>194.96079</v>
      </c>
      <c r="AJ16" s="66">
        <v>0</v>
      </c>
      <c r="AK16" s="65">
        <v>209.65995799999999</v>
      </c>
      <c r="AL16" s="65">
        <v>0</v>
      </c>
      <c r="AM16" s="65">
        <v>0</v>
      </c>
      <c r="AN16" s="65">
        <v>0</v>
      </c>
      <c r="AO16" s="66">
        <v>0</v>
      </c>
      <c r="AP16" s="65">
        <v>0</v>
      </c>
      <c r="AQ16" s="65">
        <v>468.11680000000001</v>
      </c>
      <c r="AR16" s="65">
        <v>6950.9798659999997</v>
      </c>
      <c r="AS16" s="65">
        <v>0</v>
      </c>
      <c r="AT16" s="66">
        <v>0</v>
      </c>
      <c r="AU16" s="65">
        <v>11801.494742000001</v>
      </c>
      <c r="AV16" s="65">
        <v>247285.80827800001</v>
      </c>
      <c r="AW16" s="65">
        <v>102024.149093</v>
      </c>
      <c r="AX16" s="65">
        <v>150.70253400000001</v>
      </c>
      <c r="AY16" s="65">
        <v>13382.748199</v>
      </c>
      <c r="AZ16" s="66">
        <v>0</v>
      </c>
    </row>
    <row r="17" spans="2:52" ht="20.399999999999999" customHeight="1">
      <c r="B17" s="15" t="s">
        <v>335</v>
      </c>
      <c r="C17" s="64">
        <v>441680.09895499999</v>
      </c>
      <c r="D17" s="65">
        <v>0</v>
      </c>
      <c r="E17" s="65">
        <v>559</v>
      </c>
      <c r="F17" s="65">
        <v>193.51964100000001</v>
      </c>
      <c r="G17" s="66">
        <v>0</v>
      </c>
      <c r="H17" s="65">
        <v>54984.001569</v>
      </c>
      <c r="I17" s="65">
        <v>4853.8205420000004</v>
      </c>
      <c r="J17" s="65">
        <v>0</v>
      </c>
      <c r="K17" s="65">
        <v>0</v>
      </c>
      <c r="L17" s="65">
        <v>855.74890200000004</v>
      </c>
      <c r="M17" s="65">
        <v>0</v>
      </c>
      <c r="N17" s="65">
        <v>7935.550569</v>
      </c>
      <c r="O17" s="65">
        <v>1138.9383869999999</v>
      </c>
      <c r="P17" s="66">
        <v>0</v>
      </c>
      <c r="Q17" s="65">
        <v>0</v>
      </c>
      <c r="R17" s="65">
        <v>0</v>
      </c>
      <c r="S17" s="65">
        <v>94623.717726000003</v>
      </c>
      <c r="T17" s="65">
        <v>9001.6277449999998</v>
      </c>
      <c r="U17" s="66">
        <v>0</v>
      </c>
      <c r="V17" s="65">
        <v>0</v>
      </c>
      <c r="W17" s="65">
        <v>123389.10284000001</v>
      </c>
      <c r="X17" s="65">
        <v>0</v>
      </c>
      <c r="Y17" s="65">
        <v>0</v>
      </c>
      <c r="Z17" s="66">
        <v>0</v>
      </c>
      <c r="AA17" s="65">
        <v>0</v>
      </c>
      <c r="AB17" s="65">
        <v>0</v>
      </c>
      <c r="AC17" s="65">
        <v>0</v>
      </c>
      <c r="AD17" s="65">
        <v>0</v>
      </c>
      <c r="AE17" s="66">
        <v>0</v>
      </c>
      <c r="AF17" s="65">
        <v>0</v>
      </c>
      <c r="AG17" s="65">
        <v>0</v>
      </c>
      <c r="AH17" s="65">
        <v>25270.840398</v>
      </c>
      <c r="AI17" s="65">
        <v>0</v>
      </c>
      <c r="AJ17" s="66">
        <v>0</v>
      </c>
      <c r="AK17" s="65">
        <v>0</v>
      </c>
      <c r="AL17" s="65">
        <v>0</v>
      </c>
      <c r="AM17" s="65">
        <v>4.9593600000000002</v>
      </c>
      <c r="AN17" s="65">
        <v>0</v>
      </c>
      <c r="AO17" s="66">
        <v>1663.3681710000001</v>
      </c>
      <c r="AP17" s="65">
        <v>0</v>
      </c>
      <c r="AQ17" s="65">
        <v>2635.5326639999998</v>
      </c>
      <c r="AR17" s="65">
        <v>0</v>
      </c>
      <c r="AS17" s="65">
        <v>0</v>
      </c>
      <c r="AT17" s="66">
        <v>0</v>
      </c>
      <c r="AU17" s="65">
        <v>0</v>
      </c>
      <c r="AV17" s="65">
        <v>108567.321121</v>
      </c>
      <c r="AW17" s="65">
        <v>4903.6239189999997</v>
      </c>
      <c r="AX17" s="65">
        <v>1099.425397</v>
      </c>
      <c r="AY17" s="65">
        <v>0</v>
      </c>
      <c r="AZ17" s="66">
        <v>0</v>
      </c>
    </row>
    <row r="18" spans="2:52" ht="20.399999999999999" customHeight="1">
      <c r="B18" s="14" t="s">
        <v>336</v>
      </c>
      <c r="C18" s="64">
        <v>630624.20932599995</v>
      </c>
      <c r="D18" s="65">
        <v>3373.2101769999999</v>
      </c>
      <c r="E18" s="65">
        <v>8260.7755450000004</v>
      </c>
      <c r="F18" s="65">
        <v>31886.999384999999</v>
      </c>
      <c r="G18" s="66">
        <v>0</v>
      </c>
      <c r="H18" s="65">
        <v>6733.0564610000001</v>
      </c>
      <c r="I18" s="65">
        <v>1000.635895</v>
      </c>
      <c r="J18" s="65">
        <v>0</v>
      </c>
      <c r="K18" s="65">
        <v>565.23816699999998</v>
      </c>
      <c r="L18" s="65">
        <v>56412.356026000001</v>
      </c>
      <c r="M18" s="65">
        <v>1050.9863029999999</v>
      </c>
      <c r="N18" s="65">
        <v>2504.2473380000001</v>
      </c>
      <c r="O18" s="65">
        <v>0</v>
      </c>
      <c r="P18" s="66">
        <v>14012.37473</v>
      </c>
      <c r="Q18" s="65">
        <v>0</v>
      </c>
      <c r="R18" s="65">
        <v>0</v>
      </c>
      <c r="S18" s="65">
        <v>83102.890402999998</v>
      </c>
      <c r="T18" s="65">
        <v>0</v>
      </c>
      <c r="U18" s="66">
        <v>8.0049709999999994</v>
      </c>
      <c r="V18" s="65">
        <v>10276.016078000001</v>
      </c>
      <c r="W18" s="65">
        <v>91577.007467000003</v>
      </c>
      <c r="X18" s="65">
        <v>1061.852384</v>
      </c>
      <c r="Y18" s="65">
        <v>1043.996269</v>
      </c>
      <c r="Z18" s="66">
        <v>7969.606589</v>
      </c>
      <c r="AA18" s="65">
        <v>0</v>
      </c>
      <c r="AB18" s="65">
        <v>1.7E-5</v>
      </c>
      <c r="AC18" s="65">
        <v>0</v>
      </c>
      <c r="AD18" s="65">
        <v>0</v>
      </c>
      <c r="AE18" s="66">
        <v>36.999980000000001</v>
      </c>
      <c r="AF18" s="65">
        <v>200.19142600000001</v>
      </c>
      <c r="AG18" s="65">
        <v>0</v>
      </c>
      <c r="AH18" s="65">
        <v>46043.999691999998</v>
      </c>
      <c r="AI18" s="65">
        <v>0</v>
      </c>
      <c r="AJ18" s="66">
        <v>9710.3982799999994</v>
      </c>
      <c r="AK18" s="65">
        <v>105.132851</v>
      </c>
      <c r="AL18" s="65">
        <v>15002.166574000001</v>
      </c>
      <c r="AM18" s="65">
        <v>68655.103130999996</v>
      </c>
      <c r="AN18" s="65">
        <v>52387.897739</v>
      </c>
      <c r="AO18" s="66">
        <v>0</v>
      </c>
      <c r="AP18" s="65">
        <v>1401.33574</v>
      </c>
      <c r="AQ18" s="65">
        <v>2499.2018010000002</v>
      </c>
      <c r="AR18" s="65">
        <v>7000.039777</v>
      </c>
      <c r="AS18" s="65">
        <v>15410.135466</v>
      </c>
      <c r="AT18" s="66">
        <v>0</v>
      </c>
      <c r="AU18" s="65">
        <v>9512.0903969999999</v>
      </c>
      <c r="AV18" s="65">
        <v>73793.005835999997</v>
      </c>
      <c r="AW18" s="65">
        <v>8004.2506869999997</v>
      </c>
      <c r="AX18" s="65">
        <v>0</v>
      </c>
      <c r="AY18" s="65">
        <v>23.005738999999998</v>
      </c>
      <c r="AZ18" s="66">
        <v>0</v>
      </c>
    </row>
    <row r="19" spans="2:52" ht="20.399999999999999" customHeight="1">
      <c r="B19" s="14" t="s">
        <v>337</v>
      </c>
      <c r="C19" s="64">
        <v>0.547628</v>
      </c>
      <c r="D19" s="65">
        <v>0</v>
      </c>
      <c r="E19" s="65">
        <v>0</v>
      </c>
      <c r="F19" s="65">
        <v>0</v>
      </c>
      <c r="G19" s="66">
        <v>0</v>
      </c>
      <c r="H19" s="65">
        <v>0</v>
      </c>
      <c r="I19" s="65">
        <v>0</v>
      </c>
      <c r="J19" s="65">
        <v>0</v>
      </c>
      <c r="K19" s="65">
        <v>0</v>
      </c>
      <c r="L19" s="65">
        <v>0</v>
      </c>
      <c r="M19" s="65">
        <v>0</v>
      </c>
      <c r="N19" s="65">
        <v>0.50181600000000004</v>
      </c>
      <c r="O19" s="65">
        <v>0</v>
      </c>
      <c r="P19" s="66">
        <v>0</v>
      </c>
      <c r="Q19" s="65">
        <v>0</v>
      </c>
      <c r="R19" s="65">
        <v>0</v>
      </c>
      <c r="S19" s="65">
        <v>0</v>
      </c>
      <c r="T19" s="65">
        <v>0</v>
      </c>
      <c r="U19" s="66">
        <v>0</v>
      </c>
      <c r="V19" s="65">
        <v>0</v>
      </c>
      <c r="W19" s="65">
        <v>4.5810999999999998E-2</v>
      </c>
      <c r="X19" s="65">
        <v>0</v>
      </c>
      <c r="Y19" s="65">
        <v>0</v>
      </c>
      <c r="Z19" s="66">
        <v>0</v>
      </c>
      <c r="AA19" s="65">
        <v>0</v>
      </c>
      <c r="AB19" s="65">
        <v>0</v>
      </c>
      <c r="AC19" s="65">
        <v>0</v>
      </c>
      <c r="AD19" s="65">
        <v>0</v>
      </c>
      <c r="AE19" s="66">
        <v>0</v>
      </c>
      <c r="AF19" s="65">
        <v>0</v>
      </c>
      <c r="AG19" s="65">
        <v>0</v>
      </c>
      <c r="AH19" s="65">
        <v>0</v>
      </c>
      <c r="AI19" s="65">
        <v>0</v>
      </c>
      <c r="AJ19" s="66">
        <v>0</v>
      </c>
      <c r="AK19" s="65">
        <v>0</v>
      </c>
      <c r="AL19" s="65">
        <v>0</v>
      </c>
      <c r="AM19" s="65">
        <v>0</v>
      </c>
      <c r="AN19" s="65">
        <v>0</v>
      </c>
      <c r="AO19" s="66">
        <v>0</v>
      </c>
      <c r="AP19" s="65">
        <v>0</v>
      </c>
      <c r="AQ19" s="65">
        <v>0</v>
      </c>
      <c r="AR19" s="65">
        <v>0</v>
      </c>
      <c r="AS19" s="65">
        <v>0</v>
      </c>
      <c r="AT19" s="66">
        <v>0</v>
      </c>
      <c r="AU19" s="65">
        <v>0</v>
      </c>
      <c r="AV19" s="65">
        <v>0</v>
      </c>
      <c r="AW19" s="65">
        <v>0</v>
      </c>
      <c r="AX19" s="65">
        <v>0</v>
      </c>
      <c r="AY19" s="65">
        <v>0</v>
      </c>
      <c r="AZ19" s="66">
        <v>0</v>
      </c>
    </row>
    <row r="20" spans="2:52" ht="20.399999999999999" customHeight="1">
      <c r="B20" s="14" t="s">
        <v>338</v>
      </c>
      <c r="C20" s="64">
        <v>653991.61546600005</v>
      </c>
      <c r="D20" s="65">
        <v>0</v>
      </c>
      <c r="E20" s="65">
        <v>400.48042800000002</v>
      </c>
      <c r="F20" s="65">
        <v>62.398415</v>
      </c>
      <c r="G20" s="66">
        <v>0</v>
      </c>
      <c r="H20" s="65">
        <v>95963.638498</v>
      </c>
      <c r="I20" s="65">
        <v>2942.3468389999998</v>
      </c>
      <c r="J20" s="65">
        <v>1423.243972</v>
      </c>
      <c r="K20" s="65">
        <v>122.53103400000001</v>
      </c>
      <c r="L20" s="65">
        <v>1121.4310860000001</v>
      </c>
      <c r="M20" s="65">
        <v>0</v>
      </c>
      <c r="N20" s="65">
        <v>0</v>
      </c>
      <c r="O20" s="65">
        <v>0</v>
      </c>
      <c r="P20" s="66">
        <v>8582.0680769999999</v>
      </c>
      <c r="Q20" s="65">
        <v>0</v>
      </c>
      <c r="R20" s="65">
        <v>0</v>
      </c>
      <c r="S20" s="65">
        <v>33232.913905000001</v>
      </c>
      <c r="T20" s="65">
        <v>416.42111699999998</v>
      </c>
      <c r="U20" s="66">
        <v>0</v>
      </c>
      <c r="V20" s="65">
        <v>27273.627917000002</v>
      </c>
      <c r="W20" s="65">
        <v>181815.41420100001</v>
      </c>
      <c r="X20" s="65">
        <v>5.6150000000000002E-3</v>
      </c>
      <c r="Y20" s="65">
        <v>469.540434</v>
      </c>
      <c r="Z20" s="66">
        <v>4718.5286269999997</v>
      </c>
      <c r="AA20" s="65">
        <v>0</v>
      </c>
      <c r="AB20" s="65">
        <v>25.878881</v>
      </c>
      <c r="AC20" s="65">
        <v>496.815699</v>
      </c>
      <c r="AD20" s="65">
        <v>0</v>
      </c>
      <c r="AE20" s="66">
        <v>0</v>
      </c>
      <c r="AF20" s="65">
        <v>0</v>
      </c>
      <c r="AG20" s="65">
        <v>0</v>
      </c>
      <c r="AH20" s="65">
        <v>28588.087663999999</v>
      </c>
      <c r="AI20" s="65">
        <v>0</v>
      </c>
      <c r="AJ20" s="66">
        <v>10073.912525</v>
      </c>
      <c r="AK20" s="65">
        <v>0</v>
      </c>
      <c r="AL20" s="65">
        <v>725.28190700000005</v>
      </c>
      <c r="AM20" s="65">
        <v>177.626959</v>
      </c>
      <c r="AN20" s="65">
        <v>49756.149344999998</v>
      </c>
      <c r="AO20" s="66">
        <v>0</v>
      </c>
      <c r="AP20" s="65">
        <v>0</v>
      </c>
      <c r="AQ20" s="65">
        <v>7941.3813989999999</v>
      </c>
      <c r="AR20" s="65">
        <v>1157.6626699999999</v>
      </c>
      <c r="AS20" s="65">
        <v>32.303237000000003</v>
      </c>
      <c r="AT20" s="66">
        <v>0</v>
      </c>
      <c r="AU20" s="65">
        <v>488.48233199999999</v>
      </c>
      <c r="AV20" s="65">
        <v>152937.88889100001</v>
      </c>
      <c r="AW20" s="65">
        <v>42742.309251999999</v>
      </c>
      <c r="AX20" s="65">
        <v>0</v>
      </c>
      <c r="AY20" s="65">
        <v>303.24453699999998</v>
      </c>
      <c r="AZ20" s="66">
        <v>0</v>
      </c>
    </row>
    <row r="21" spans="2:52" ht="20.399999999999999" customHeight="1">
      <c r="B21" s="15" t="s">
        <v>339</v>
      </c>
      <c r="C21" s="64">
        <v>611886.58841900004</v>
      </c>
      <c r="D21" s="65">
        <v>0</v>
      </c>
      <c r="E21" s="65">
        <v>395.12435099999999</v>
      </c>
      <c r="F21" s="65">
        <v>3.2763E-2</v>
      </c>
      <c r="G21" s="66">
        <v>0</v>
      </c>
      <c r="H21" s="65">
        <v>95455.076723000006</v>
      </c>
      <c r="I21" s="65">
        <v>2770.0559229999999</v>
      </c>
      <c r="J21" s="65">
        <v>270.931129</v>
      </c>
      <c r="K21" s="65">
        <v>122.53103400000001</v>
      </c>
      <c r="L21" s="65">
        <v>1121.4310860000001</v>
      </c>
      <c r="M21" s="65">
        <v>0</v>
      </c>
      <c r="N21" s="65">
        <v>0</v>
      </c>
      <c r="O21" s="65">
        <v>0</v>
      </c>
      <c r="P21" s="66">
        <v>8582.0680769999999</v>
      </c>
      <c r="Q21" s="65">
        <v>0</v>
      </c>
      <c r="R21" s="65">
        <v>0</v>
      </c>
      <c r="S21" s="65">
        <v>28790.868803000001</v>
      </c>
      <c r="T21" s="65">
        <v>295.79275699999999</v>
      </c>
      <c r="U21" s="66">
        <v>0</v>
      </c>
      <c r="V21" s="65">
        <v>27273.627917000002</v>
      </c>
      <c r="W21" s="65">
        <v>173171.25089</v>
      </c>
      <c r="X21" s="65">
        <v>5.6150000000000002E-3</v>
      </c>
      <c r="Y21" s="65">
        <v>469.540434</v>
      </c>
      <c r="Z21" s="66">
        <v>4718.5286269999997</v>
      </c>
      <c r="AA21" s="65">
        <v>0</v>
      </c>
      <c r="AB21" s="65">
        <v>0</v>
      </c>
      <c r="AC21" s="65">
        <v>496.815699</v>
      </c>
      <c r="AD21" s="65">
        <v>0</v>
      </c>
      <c r="AE21" s="66">
        <v>0</v>
      </c>
      <c r="AF21" s="65">
        <v>0</v>
      </c>
      <c r="AG21" s="65">
        <v>0</v>
      </c>
      <c r="AH21" s="65">
        <v>28568.479372000002</v>
      </c>
      <c r="AI21" s="65">
        <v>0</v>
      </c>
      <c r="AJ21" s="66">
        <v>7115.0783709999996</v>
      </c>
      <c r="AK21" s="65">
        <v>0</v>
      </c>
      <c r="AL21" s="65">
        <v>725.28190700000005</v>
      </c>
      <c r="AM21" s="65">
        <v>164.812963</v>
      </c>
      <c r="AN21" s="65">
        <v>49756.149344999998</v>
      </c>
      <c r="AO21" s="66">
        <v>0</v>
      </c>
      <c r="AP21" s="65">
        <v>0</v>
      </c>
      <c r="AQ21" s="65">
        <v>7914.1313749999999</v>
      </c>
      <c r="AR21" s="65">
        <v>1157.6626699999999</v>
      </c>
      <c r="AS21" s="65">
        <v>32.303237000000003</v>
      </c>
      <c r="AT21" s="66">
        <v>0</v>
      </c>
      <c r="AU21" s="65">
        <v>488.48233199999999</v>
      </c>
      <c r="AV21" s="65">
        <v>140426.18819099999</v>
      </c>
      <c r="AW21" s="65">
        <v>31588.957977999999</v>
      </c>
      <c r="AX21" s="65">
        <v>0</v>
      </c>
      <c r="AY21" s="65">
        <v>15.378847</v>
      </c>
      <c r="AZ21" s="66">
        <v>0</v>
      </c>
    </row>
    <row r="22" spans="2:52" ht="20.399999999999999" customHeight="1">
      <c r="B22" s="15" t="s">
        <v>340</v>
      </c>
      <c r="C22" s="64">
        <v>42105.027046000003</v>
      </c>
      <c r="D22" s="65">
        <v>0</v>
      </c>
      <c r="E22" s="65">
        <v>5.356077</v>
      </c>
      <c r="F22" s="65">
        <v>62.365651999999997</v>
      </c>
      <c r="G22" s="66">
        <v>0</v>
      </c>
      <c r="H22" s="65">
        <v>508.56177400000001</v>
      </c>
      <c r="I22" s="65">
        <v>172.29091600000001</v>
      </c>
      <c r="J22" s="65">
        <v>1152.3128429999999</v>
      </c>
      <c r="K22" s="65">
        <v>0</v>
      </c>
      <c r="L22" s="65">
        <v>0</v>
      </c>
      <c r="M22" s="65">
        <v>0</v>
      </c>
      <c r="N22" s="65">
        <v>0</v>
      </c>
      <c r="O22" s="65">
        <v>0</v>
      </c>
      <c r="P22" s="66">
        <v>0</v>
      </c>
      <c r="Q22" s="65">
        <v>0</v>
      </c>
      <c r="R22" s="65">
        <v>0</v>
      </c>
      <c r="S22" s="65">
        <v>4442.0451009999997</v>
      </c>
      <c r="T22" s="65">
        <v>120.62836</v>
      </c>
      <c r="U22" s="66">
        <v>0</v>
      </c>
      <c r="V22" s="65">
        <v>0</v>
      </c>
      <c r="W22" s="65">
        <v>8644.1633099999999</v>
      </c>
      <c r="X22" s="65">
        <v>0</v>
      </c>
      <c r="Y22" s="65">
        <v>0</v>
      </c>
      <c r="Z22" s="66">
        <v>0</v>
      </c>
      <c r="AA22" s="65">
        <v>0</v>
      </c>
      <c r="AB22" s="65">
        <v>25.878881</v>
      </c>
      <c r="AC22" s="65">
        <v>0</v>
      </c>
      <c r="AD22" s="65">
        <v>0</v>
      </c>
      <c r="AE22" s="66">
        <v>0</v>
      </c>
      <c r="AF22" s="65">
        <v>0</v>
      </c>
      <c r="AG22" s="65">
        <v>0</v>
      </c>
      <c r="AH22" s="65">
        <v>19.608291999999999</v>
      </c>
      <c r="AI22" s="65">
        <v>0</v>
      </c>
      <c r="AJ22" s="66">
        <v>2958.8341540000001</v>
      </c>
      <c r="AK22" s="65">
        <v>0</v>
      </c>
      <c r="AL22" s="65">
        <v>0</v>
      </c>
      <c r="AM22" s="65">
        <v>12.813995999999999</v>
      </c>
      <c r="AN22" s="65">
        <v>0</v>
      </c>
      <c r="AO22" s="66">
        <v>0</v>
      </c>
      <c r="AP22" s="65">
        <v>0</v>
      </c>
      <c r="AQ22" s="65">
        <v>27.250022999999999</v>
      </c>
      <c r="AR22" s="65">
        <v>0</v>
      </c>
      <c r="AS22" s="65">
        <v>0</v>
      </c>
      <c r="AT22" s="66">
        <v>0</v>
      </c>
      <c r="AU22" s="65">
        <v>0</v>
      </c>
      <c r="AV22" s="65">
        <v>12511.700699999999</v>
      </c>
      <c r="AW22" s="65">
        <v>11153.351274000001</v>
      </c>
      <c r="AX22" s="65">
        <v>0</v>
      </c>
      <c r="AY22" s="65">
        <v>287.86568999999997</v>
      </c>
      <c r="AZ22" s="66">
        <v>0</v>
      </c>
    </row>
    <row r="23" spans="2:52" ht="20.399999999999999" customHeight="1">
      <c r="B23" s="14" t="s">
        <v>341</v>
      </c>
      <c r="C23" s="64">
        <v>-1490.161589</v>
      </c>
      <c r="D23" s="65">
        <v>0</v>
      </c>
      <c r="E23" s="65">
        <v>0</v>
      </c>
      <c r="F23" s="65">
        <v>-25.86159</v>
      </c>
      <c r="G23" s="66">
        <v>0</v>
      </c>
      <c r="H23" s="65">
        <v>0</v>
      </c>
      <c r="I23" s="65">
        <v>60.892083999999997</v>
      </c>
      <c r="J23" s="65">
        <v>0</v>
      </c>
      <c r="K23" s="65">
        <v>0</v>
      </c>
      <c r="L23" s="65">
        <v>0</v>
      </c>
      <c r="M23" s="65">
        <v>0</v>
      </c>
      <c r="N23" s="65">
        <v>0</v>
      </c>
      <c r="O23" s="65">
        <v>0</v>
      </c>
      <c r="P23" s="66">
        <v>0</v>
      </c>
      <c r="Q23" s="65">
        <v>0</v>
      </c>
      <c r="R23" s="65">
        <v>0</v>
      </c>
      <c r="S23" s="65">
        <v>0</v>
      </c>
      <c r="T23" s="65">
        <v>0</v>
      </c>
      <c r="U23" s="66">
        <v>0</v>
      </c>
      <c r="V23" s="65">
        <v>0</v>
      </c>
      <c r="W23" s="65">
        <v>-932.96151699999996</v>
      </c>
      <c r="X23" s="65">
        <v>0</v>
      </c>
      <c r="Y23" s="65">
        <v>0</v>
      </c>
      <c r="Z23" s="66">
        <v>0</v>
      </c>
      <c r="AA23" s="65">
        <v>0</v>
      </c>
      <c r="AB23" s="65">
        <v>0</v>
      </c>
      <c r="AC23" s="65">
        <v>0</v>
      </c>
      <c r="AD23" s="65">
        <v>0</v>
      </c>
      <c r="AE23" s="66">
        <v>0</v>
      </c>
      <c r="AF23" s="65">
        <v>0</v>
      </c>
      <c r="AG23" s="65">
        <v>0</v>
      </c>
      <c r="AH23" s="65">
        <v>0</v>
      </c>
      <c r="AI23" s="65">
        <v>0</v>
      </c>
      <c r="AJ23" s="66">
        <v>81.534383000000005</v>
      </c>
      <c r="AK23" s="65">
        <v>0</v>
      </c>
      <c r="AL23" s="65">
        <v>0</v>
      </c>
      <c r="AM23" s="65">
        <v>0</v>
      </c>
      <c r="AN23" s="65">
        <v>0</v>
      </c>
      <c r="AO23" s="66">
        <v>0</v>
      </c>
      <c r="AP23" s="65">
        <v>0</v>
      </c>
      <c r="AQ23" s="65">
        <v>0</v>
      </c>
      <c r="AR23" s="65">
        <v>0</v>
      </c>
      <c r="AS23" s="65">
        <v>0</v>
      </c>
      <c r="AT23" s="66">
        <v>0</v>
      </c>
      <c r="AU23" s="65">
        <v>0</v>
      </c>
      <c r="AV23" s="65">
        <v>-19.261092000000001</v>
      </c>
      <c r="AW23" s="65">
        <v>-649.89752299999998</v>
      </c>
      <c r="AX23" s="65">
        <v>0</v>
      </c>
      <c r="AY23" s="65">
        <v>-4.6063340000000004</v>
      </c>
      <c r="AZ23" s="66">
        <v>0</v>
      </c>
    </row>
    <row r="24" spans="2:52" ht="20.399999999999999" customHeight="1">
      <c r="B24" s="16" t="s">
        <v>342</v>
      </c>
      <c r="C24" s="64">
        <v>6516887.715748</v>
      </c>
      <c r="D24" s="65">
        <v>130.747883</v>
      </c>
      <c r="E24" s="65">
        <v>25103.415018</v>
      </c>
      <c r="F24" s="65">
        <v>58643.174567000002</v>
      </c>
      <c r="G24" s="66">
        <v>2755.028871</v>
      </c>
      <c r="H24" s="65">
        <v>589116.45787299995</v>
      </c>
      <c r="I24" s="65">
        <v>69231.076077000005</v>
      </c>
      <c r="J24" s="65">
        <v>156477.96519799999</v>
      </c>
      <c r="K24" s="65">
        <v>12182.257422000001</v>
      </c>
      <c r="L24" s="65">
        <v>234789.87237500001</v>
      </c>
      <c r="M24" s="65">
        <v>41.305216000000001</v>
      </c>
      <c r="N24" s="65">
        <v>51518.880870000001</v>
      </c>
      <c r="O24" s="65">
        <v>30985.516156999998</v>
      </c>
      <c r="P24" s="66">
        <v>28728.12586</v>
      </c>
      <c r="Q24" s="65">
        <v>3140.033418</v>
      </c>
      <c r="R24" s="65">
        <v>5818.0667229999999</v>
      </c>
      <c r="S24" s="65">
        <v>974207.19701200002</v>
      </c>
      <c r="T24" s="65">
        <v>150935.87742999999</v>
      </c>
      <c r="U24" s="66">
        <v>21650.640514999999</v>
      </c>
      <c r="V24" s="65">
        <v>0</v>
      </c>
      <c r="W24" s="65">
        <v>1603032.5057369999</v>
      </c>
      <c r="X24" s="65">
        <v>261.93005499999998</v>
      </c>
      <c r="Y24" s="65">
        <v>0</v>
      </c>
      <c r="Z24" s="66">
        <v>12199.833271</v>
      </c>
      <c r="AA24" s="65">
        <v>39050.247232000002</v>
      </c>
      <c r="AB24" s="65">
        <v>17860.816417999999</v>
      </c>
      <c r="AC24" s="65">
        <v>0</v>
      </c>
      <c r="AD24" s="65">
        <v>0</v>
      </c>
      <c r="AE24" s="66">
        <v>388.19782500000002</v>
      </c>
      <c r="AF24" s="65">
        <v>3648.9948869999998</v>
      </c>
      <c r="AG24" s="65">
        <v>386.26463699999999</v>
      </c>
      <c r="AH24" s="65">
        <v>450526.239864</v>
      </c>
      <c r="AI24" s="65">
        <v>3043.4123340000001</v>
      </c>
      <c r="AJ24" s="66">
        <v>344963.24102000002</v>
      </c>
      <c r="AK24" s="65">
        <v>9390.0310279999994</v>
      </c>
      <c r="AL24" s="65">
        <v>19235.392779000002</v>
      </c>
      <c r="AM24" s="65">
        <v>34504.899869000001</v>
      </c>
      <c r="AN24" s="65">
        <v>16226.553371</v>
      </c>
      <c r="AO24" s="66">
        <v>3016.4249650000002</v>
      </c>
      <c r="AP24" s="65">
        <v>4317.3874800000003</v>
      </c>
      <c r="AQ24" s="65">
        <v>37777.119587000001</v>
      </c>
      <c r="AR24" s="65">
        <v>9380.0767919999998</v>
      </c>
      <c r="AS24" s="65">
        <v>54483.46617</v>
      </c>
      <c r="AT24" s="66">
        <v>0</v>
      </c>
      <c r="AU24" s="65">
        <v>83370.996606999994</v>
      </c>
      <c r="AV24" s="65">
        <v>804423.09088499995</v>
      </c>
      <c r="AW24" s="65">
        <v>491708.48828200001</v>
      </c>
      <c r="AX24" s="65">
        <v>2651.4697799999999</v>
      </c>
      <c r="AY24" s="65">
        <v>51908.415659999999</v>
      </c>
      <c r="AZ24" s="66">
        <v>3676.5807209999998</v>
      </c>
    </row>
    <row r="25" spans="2:52" ht="20.399999999999999" customHeight="1">
      <c r="B25" s="17" t="s">
        <v>343</v>
      </c>
      <c r="C25" s="64">
        <v>3917841.90197</v>
      </c>
      <c r="D25" s="65">
        <v>84.913870000000003</v>
      </c>
      <c r="E25" s="65">
        <v>22074.576114</v>
      </c>
      <c r="F25" s="65">
        <v>35781.882696000001</v>
      </c>
      <c r="G25" s="66">
        <v>1972.2140910000001</v>
      </c>
      <c r="H25" s="65">
        <v>329251.31013699999</v>
      </c>
      <c r="I25" s="65">
        <v>50847.085547000002</v>
      </c>
      <c r="J25" s="65">
        <v>55111.606943999999</v>
      </c>
      <c r="K25" s="65">
        <v>12182.257422000001</v>
      </c>
      <c r="L25" s="65">
        <v>224918.67866199999</v>
      </c>
      <c r="M25" s="65">
        <v>41.305216000000001</v>
      </c>
      <c r="N25" s="65">
        <v>28476.343577</v>
      </c>
      <c r="O25" s="65">
        <v>29612.018397</v>
      </c>
      <c r="P25" s="66">
        <v>28728.12586</v>
      </c>
      <c r="Q25" s="65">
        <v>3140.033418</v>
      </c>
      <c r="R25" s="65">
        <v>5811.4906080000001</v>
      </c>
      <c r="S25" s="65">
        <v>555989.70713200001</v>
      </c>
      <c r="T25" s="65">
        <v>125460.120324</v>
      </c>
      <c r="U25" s="66">
        <v>21185.404038000001</v>
      </c>
      <c r="V25" s="65">
        <v>0</v>
      </c>
      <c r="W25" s="65">
        <v>876819.15066200006</v>
      </c>
      <c r="X25" s="65">
        <v>261.93005499999998</v>
      </c>
      <c r="Y25" s="65">
        <v>0</v>
      </c>
      <c r="Z25" s="66">
        <v>4365.9385309999998</v>
      </c>
      <c r="AA25" s="65">
        <v>0</v>
      </c>
      <c r="AB25" s="65">
        <v>3622.3953780000002</v>
      </c>
      <c r="AC25" s="65">
        <v>0</v>
      </c>
      <c r="AD25" s="65">
        <v>0</v>
      </c>
      <c r="AE25" s="66">
        <v>388.19782500000002</v>
      </c>
      <c r="AF25" s="65">
        <v>3648.9948869999998</v>
      </c>
      <c r="AG25" s="65">
        <v>0.33599299999999999</v>
      </c>
      <c r="AH25" s="65">
        <v>213316.403376</v>
      </c>
      <c r="AI25" s="65">
        <v>3043.4123340000001</v>
      </c>
      <c r="AJ25" s="66">
        <v>308384.468673</v>
      </c>
      <c r="AK25" s="65">
        <v>9120.3183989999998</v>
      </c>
      <c r="AL25" s="65">
        <v>19013.568983000001</v>
      </c>
      <c r="AM25" s="65">
        <v>14572.664482</v>
      </c>
      <c r="AN25" s="65">
        <v>16226.553371</v>
      </c>
      <c r="AO25" s="66">
        <v>3016.4249650000002</v>
      </c>
      <c r="AP25" s="65">
        <v>4317.3874800000003</v>
      </c>
      <c r="AQ25" s="65">
        <v>37772.331447999997</v>
      </c>
      <c r="AR25" s="65">
        <v>9380.0767919999998</v>
      </c>
      <c r="AS25" s="65">
        <v>50133.15496</v>
      </c>
      <c r="AT25" s="66">
        <v>0</v>
      </c>
      <c r="AU25" s="65">
        <v>83308.866070999997</v>
      </c>
      <c r="AV25" s="65">
        <v>437102.51223599998</v>
      </c>
      <c r="AW25" s="65">
        <v>245529.12631600001</v>
      </c>
      <c r="AX25" s="65">
        <v>2651.4697799999999</v>
      </c>
      <c r="AY25" s="65">
        <v>41177.144915999997</v>
      </c>
      <c r="AZ25" s="66">
        <v>0</v>
      </c>
    </row>
    <row r="26" spans="2:52" ht="20.399999999999999" customHeight="1">
      <c r="B26" s="17" t="s">
        <v>344</v>
      </c>
      <c r="C26" s="64">
        <v>1342395.2530380001</v>
      </c>
      <c r="D26" s="65">
        <v>45.834012999999999</v>
      </c>
      <c r="E26" s="65">
        <v>3028.8389040000002</v>
      </c>
      <c r="F26" s="65">
        <v>10999.92907</v>
      </c>
      <c r="G26" s="66">
        <v>744.21522500000003</v>
      </c>
      <c r="H26" s="65">
        <v>193709.96098100001</v>
      </c>
      <c r="I26" s="65">
        <v>199.65482299999999</v>
      </c>
      <c r="J26" s="65">
        <v>100854.422498</v>
      </c>
      <c r="K26" s="65">
        <v>0</v>
      </c>
      <c r="L26" s="65">
        <v>5532.1128939999999</v>
      </c>
      <c r="M26" s="65">
        <v>0</v>
      </c>
      <c r="N26" s="65">
        <v>18245.983884000001</v>
      </c>
      <c r="O26" s="65">
        <v>1373.49776</v>
      </c>
      <c r="P26" s="66">
        <v>0</v>
      </c>
      <c r="Q26" s="65">
        <v>0</v>
      </c>
      <c r="R26" s="65">
        <v>6.5761149999999997</v>
      </c>
      <c r="S26" s="65">
        <v>168340.97514600001</v>
      </c>
      <c r="T26" s="65">
        <v>11435.628156000001</v>
      </c>
      <c r="U26" s="66">
        <v>460.39700800000003</v>
      </c>
      <c r="V26" s="65">
        <v>0</v>
      </c>
      <c r="W26" s="65">
        <v>407587.73445300001</v>
      </c>
      <c r="X26" s="65">
        <v>0</v>
      </c>
      <c r="Y26" s="65">
        <v>0</v>
      </c>
      <c r="Z26" s="66">
        <v>6351.6728110000004</v>
      </c>
      <c r="AA26" s="65">
        <v>39050.247232000002</v>
      </c>
      <c r="AB26" s="65">
        <v>14238.421039999999</v>
      </c>
      <c r="AC26" s="65">
        <v>0</v>
      </c>
      <c r="AD26" s="65">
        <v>0</v>
      </c>
      <c r="AE26" s="66">
        <v>0</v>
      </c>
      <c r="AF26" s="65">
        <v>0</v>
      </c>
      <c r="AG26" s="65">
        <v>385.92864400000002</v>
      </c>
      <c r="AH26" s="65">
        <v>96580.961467999994</v>
      </c>
      <c r="AI26" s="65">
        <v>0</v>
      </c>
      <c r="AJ26" s="66">
        <v>32073.511492000001</v>
      </c>
      <c r="AK26" s="65">
        <v>0</v>
      </c>
      <c r="AL26" s="65">
        <v>221.82379599999999</v>
      </c>
      <c r="AM26" s="65">
        <v>19873.572928000001</v>
      </c>
      <c r="AN26" s="65">
        <v>0</v>
      </c>
      <c r="AO26" s="66">
        <v>0</v>
      </c>
      <c r="AP26" s="65">
        <v>0</v>
      </c>
      <c r="AQ26" s="65">
        <v>0</v>
      </c>
      <c r="AR26" s="65">
        <v>0</v>
      </c>
      <c r="AS26" s="65">
        <v>4227.2400129999996</v>
      </c>
      <c r="AT26" s="66">
        <v>0</v>
      </c>
      <c r="AU26" s="65">
        <v>9.6933969999999992</v>
      </c>
      <c r="AV26" s="65">
        <v>166666.31278099999</v>
      </c>
      <c r="AW26" s="65">
        <v>36351.630699000001</v>
      </c>
      <c r="AX26" s="65">
        <v>0</v>
      </c>
      <c r="AY26" s="65">
        <v>121.895081</v>
      </c>
      <c r="AZ26" s="66">
        <v>3676.5807209999998</v>
      </c>
    </row>
    <row r="27" spans="2:52" ht="20.399999999999999" customHeight="1">
      <c r="B27" s="17" t="s">
        <v>345</v>
      </c>
      <c r="C27" s="64">
        <v>1256650.5607390001</v>
      </c>
      <c r="D27" s="65">
        <v>0</v>
      </c>
      <c r="E27" s="65">
        <v>0</v>
      </c>
      <c r="F27" s="65">
        <v>11861.362800999999</v>
      </c>
      <c r="G27" s="66">
        <v>38.599553999999998</v>
      </c>
      <c r="H27" s="65">
        <v>66155.186753999995</v>
      </c>
      <c r="I27" s="65">
        <v>18184.335706999998</v>
      </c>
      <c r="J27" s="65">
        <v>511.93575499999997</v>
      </c>
      <c r="K27" s="65">
        <v>0</v>
      </c>
      <c r="L27" s="65">
        <v>4339.0808180000004</v>
      </c>
      <c r="M27" s="65">
        <v>0</v>
      </c>
      <c r="N27" s="65">
        <v>4796.5534079999998</v>
      </c>
      <c r="O27" s="65">
        <v>0</v>
      </c>
      <c r="P27" s="66">
        <v>0</v>
      </c>
      <c r="Q27" s="65">
        <v>0</v>
      </c>
      <c r="R27" s="65">
        <v>0</v>
      </c>
      <c r="S27" s="65">
        <v>249876.51473299999</v>
      </c>
      <c r="T27" s="65">
        <v>14040.128949</v>
      </c>
      <c r="U27" s="66">
        <v>4.8394690000000002</v>
      </c>
      <c r="V27" s="65">
        <v>0</v>
      </c>
      <c r="W27" s="65">
        <v>318625.62062100001</v>
      </c>
      <c r="X27" s="65">
        <v>0</v>
      </c>
      <c r="Y27" s="65">
        <v>0</v>
      </c>
      <c r="Z27" s="66">
        <v>1482.221929</v>
      </c>
      <c r="AA27" s="65">
        <v>0</v>
      </c>
      <c r="AB27" s="65">
        <v>0</v>
      </c>
      <c r="AC27" s="65">
        <v>0</v>
      </c>
      <c r="AD27" s="65">
        <v>0</v>
      </c>
      <c r="AE27" s="66">
        <v>0</v>
      </c>
      <c r="AF27" s="65">
        <v>0</v>
      </c>
      <c r="AG27" s="65">
        <v>0</v>
      </c>
      <c r="AH27" s="65">
        <v>140628.87502000001</v>
      </c>
      <c r="AI27" s="65">
        <v>0</v>
      </c>
      <c r="AJ27" s="66">
        <v>4505.2608550000004</v>
      </c>
      <c r="AK27" s="65">
        <v>269.71262899999999</v>
      </c>
      <c r="AL27" s="65">
        <v>0</v>
      </c>
      <c r="AM27" s="65">
        <v>58.662458999999998</v>
      </c>
      <c r="AN27" s="65">
        <v>0</v>
      </c>
      <c r="AO27" s="66">
        <v>0</v>
      </c>
      <c r="AP27" s="65">
        <v>0</v>
      </c>
      <c r="AQ27" s="65">
        <v>4.788138</v>
      </c>
      <c r="AR27" s="65">
        <v>0</v>
      </c>
      <c r="AS27" s="65">
        <v>123.071197</v>
      </c>
      <c r="AT27" s="66">
        <v>0</v>
      </c>
      <c r="AU27" s="65">
        <v>52.437139000000002</v>
      </c>
      <c r="AV27" s="65">
        <v>200654.26586799999</v>
      </c>
      <c r="AW27" s="65">
        <v>209827.731267</v>
      </c>
      <c r="AX27" s="65">
        <v>0</v>
      </c>
      <c r="AY27" s="65">
        <v>10609.375663000001</v>
      </c>
      <c r="AZ27" s="66">
        <v>0</v>
      </c>
    </row>
    <row r="28" spans="2:52" ht="20.399999999999999" customHeight="1">
      <c r="B28" s="16" t="s">
        <v>346</v>
      </c>
      <c r="C28" s="64">
        <v>130180.340866</v>
      </c>
      <c r="D28" s="65">
        <v>13.632830999999999</v>
      </c>
      <c r="E28" s="65">
        <v>37.972774000000001</v>
      </c>
      <c r="F28" s="65">
        <v>775.14247599999999</v>
      </c>
      <c r="G28" s="66">
        <v>29.415140000000001</v>
      </c>
      <c r="H28" s="65">
        <v>4408.237623</v>
      </c>
      <c r="I28" s="65">
        <v>769.30694600000004</v>
      </c>
      <c r="J28" s="65">
        <v>6039.0427440000003</v>
      </c>
      <c r="K28" s="65">
        <v>53.118287000000002</v>
      </c>
      <c r="L28" s="65">
        <v>1760.1282060000001</v>
      </c>
      <c r="M28" s="65">
        <v>0</v>
      </c>
      <c r="N28" s="65">
        <v>1804.6727370000001</v>
      </c>
      <c r="O28" s="65">
        <v>196.675974</v>
      </c>
      <c r="P28" s="66">
        <v>0</v>
      </c>
      <c r="Q28" s="65">
        <v>0</v>
      </c>
      <c r="R28" s="65">
        <v>280.276365</v>
      </c>
      <c r="S28" s="65">
        <v>7137.481186</v>
      </c>
      <c r="T28" s="65">
        <v>2562.555214</v>
      </c>
      <c r="U28" s="66">
        <v>688.57784500000002</v>
      </c>
      <c r="V28" s="65">
        <v>0</v>
      </c>
      <c r="W28" s="65">
        <v>42525.790479000003</v>
      </c>
      <c r="X28" s="65">
        <v>0</v>
      </c>
      <c r="Y28" s="65">
        <v>0</v>
      </c>
      <c r="Z28" s="66">
        <v>68.577888000000002</v>
      </c>
      <c r="AA28" s="65">
        <v>991.18597499999998</v>
      </c>
      <c r="AB28" s="65">
        <v>1381.757897</v>
      </c>
      <c r="AC28" s="65">
        <v>0</v>
      </c>
      <c r="AD28" s="65">
        <v>0</v>
      </c>
      <c r="AE28" s="66">
        <v>3.2290350000000001</v>
      </c>
      <c r="AF28" s="65">
        <v>147.210712</v>
      </c>
      <c r="AG28" s="65">
        <v>15.267087</v>
      </c>
      <c r="AH28" s="65">
        <v>5537.3519310000001</v>
      </c>
      <c r="AI28" s="65">
        <v>0</v>
      </c>
      <c r="AJ28" s="66">
        <v>1686.588205</v>
      </c>
      <c r="AK28" s="65">
        <v>96.410195999999999</v>
      </c>
      <c r="AL28" s="65">
        <v>62.799824000000001</v>
      </c>
      <c r="AM28" s="65">
        <v>774.17310199999997</v>
      </c>
      <c r="AN28" s="65">
        <v>2637.0929689999998</v>
      </c>
      <c r="AO28" s="66">
        <v>0</v>
      </c>
      <c r="AP28" s="65">
        <v>0</v>
      </c>
      <c r="AQ28" s="65">
        <v>288.274294</v>
      </c>
      <c r="AR28" s="65">
        <v>0</v>
      </c>
      <c r="AS28" s="65">
        <v>203.22163900000001</v>
      </c>
      <c r="AT28" s="66">
        <v>0</v>
      </c>
      <c r="AU28" s="65">
        <v>3244.9294030000001</v>
      </c>
      <c r="AV28" s="65">
        <v>37925.457370999997</v>
      </c>
      <c r="AW28" s="65">
        <v>4810.7158460000001</v>
      </c>
      <c r="AX28" s="65">
        <v>0</v>
      </c>
      <c r="AY28" s="65">
        <v>1196.844335</v>
      </c>
      <c r="AZ28" s="66">
        <v>27.226324000000002</v>
      </c>
    </row>
    <row r="29" spans="2:52" ht="20.399999999999999" customHeight="1">
      <c r="B29" s="17" t="s">
        <v>343</v>
      </c>
      <c r="C29" s="64">
        <v>50989.909935000003</v>
      </c>
      <c r="D29" s="65">
        <v>11.288872</v>
      </c>
      <c r="E29" s="65">
        <v>26.836390000000002</v>
      </c>
      <c r="F29" s="65">
        <v>94.948642000000007</v>
      </c>
      <c r="G29" s="66">
        <v>12.292641</v>
      </c>
      <c r="H29" s="65">
        <v>328.50930799999998</v>
      </c>
      <c r="I29" s="65">
        <v>510.71777300000002</v>
      </c>
      <c r="J29" s="65">
        <v>0</v>
      </c>
      <c r="K29" s="65">
        <v>53.118287000000002</v>
      </c>
      <c r="L29" s="65">
        <v>1466.105587</v>
      </c>
      <c r="M29" s="65">
        <v>0</v>
      </c>
      <c r="N29" s="65">
        <v>474.28495800000002</v>
      </c>
      <c r="O29" s="65">
        <v>188.709115</v>
      </c>
      <c r="P29" s="66">
        <v>0</v>
      </c>
      <c r="Q29" s="65">
        <v>0</v>
      </c>
      <c r="R29" s="65">
        <v>280.18510900000001</v>
      </c>
      <c r="S29" s="65">
        <v>1232.824709</v>
      </c>
      <c r="T29" s="65">
        <v>1727.684786</v>
      </c>
      <c r="U29" s="66">
        <v>684.56770100000006</v>
      </c>
      <c r="V29" s="65">
        <v>0</v>
      </c>
      <c r="W29" s="65">
        <v>19011.743305</v>
      </c>
      <c r="X29" s="65">
        <v>0</v>
      </c>
      <c r="Y29" s="65">
        <v>0</v>
      </c>
      <c r="Z29" s="66">
        <v>9.1011279999999992</v>
      </c>
      <c r="AA29" s="65">
        <v>0</v>
      </c>
      <c r="AB29" s="65">
        <v>1168.972299</v>
      </c>
      <c r="AC29" s="65">
        <v>0</v>
      </c>
      <c r="AD29" s="65">
        <v>0</v>
      </c>
      <c r="AE29" s="66">
        <v>3.2290350000000001</v>
      </c>
      <c r="AF29" s="65">
        <v>147.210712</v>
      </c>
      <c r="AG29" s="65">
        <v>0</v>
      </c>
      <c r="AH29" s="65">
        <v>626.47771499999999</v>
      </c>
      <c r="AI29" s="65">
        <v>0</v>
      </c>
      <c r="AJ29" s="66">
        <v>101.940403</v>
      </c>
      <c r="AK29" s="65">
        <v>83.812680999999998</v>
      </c>
      <c r="AL29" s="65">
        <v>62.799824000000001</v>
      </c>
      <c r="AM29" s="65">
        <v>250.68897899999999</v>
      </c>
      <c r="AN29" s="65">
        <v>2637.0929689999998</v>
      </c>
      <c r="AO29" s="66">
        <v>0</v>
      </c>
      <c r="AP29" s="65">
        <v>0</v>
      </c>
      <c r="AQ29" s="65">
        <v>288.24379699999997</v>
      </c>
      <c r="AR29" s="65">
        <v>0</v>
      </c>
      <c r="AS29" s="65">
        <v>166.739396</v>
      </c>
      <c r="AT29" s="66">
        <v>0</v>
      </c>
      <c r="AU29" s="65">
        <v>3242.8884699999999</v>
      </c>
      <c r="AV29" s="65">
        <v>15383.993678999999</v>
      </c>
      <c r="AW29" s="65">
        <v>234.98022700000001</v>
      </c>
      <c r="AX29" s="65">
        <v>0</v>
      </c>
      <c r="AY29" s="65">
        <v>477.92143399999998</v>
      </c>
      <c r="AZ29" s="66">
        <v>0</v>
      </c>
    </row>
    <row r="30" spans="2:52" ht="20.399999999999999" customHeight="1">
      <c r="B30" s="17" t="s">
        <v>344</v>
      </c>
      <c r="C30" s="64">
        <v>39292.003631</v>
      </c>
      <c r="D30" s="65">
        <v>2.3439589999999999</v>
      </c>
      <c r="E30" s="65">
        <v>11.136384</v>
      </c>
      <c r="F30" s="65">
        <v>313.20225099999999</v>
      </c>
      <c r="G30" s="66">
        <v>16.079912</v>
      </c>
      <c r="H30" s="65">
        <v>3240.3868910000001</v>
      </c>
      <c r="I30" s="65">
        <v>3.2114889999999998</v>
      </c>
      <c r="J30" s="65">
        <v>6031.3744239999996</v>
      </c>
      <c r="K30" s="65">
        <v>0</v>
      </c>
      <c r="L30" s="65">
        <v>131.46264199999999</v>
      </c>
      <c r="M30" s="65">
        <v>0</v>
      </c>
      <c r="N30" s="65">
        <v>1289.050671</v>
      </c>
      <c r="O30" s="65">
        <v>7.9668580000000002</v>
      </c>
      <c r="P30" s="66">
        <v>0</v>
      </c>
      <c r="Q30" s="65">
        <v>0</v>
      </c>
      <c r="R30" s="65">
        <v>9.1256000000000004E-2</v>
      </c>
      <c r="S30" s="65">
        <v>2642.9838909999999</v>
      </c>
      <c r="T30" s="65">
        <v>349.09412400000002</v>
      </c>
      <c r="U30" s="66">
        <v>0</v>
      </c>
      <c r="V30" s="65">
        <v>0</v>
      </c>
      <c r="W30" s="65">
        <v>11482.252334999999</v>
      </c>
      <c r="X30" s="65">
        <v>0</v>
      </c>
      <c r="Y30" s="65">
        <v>0</v>
      </c>
      <c r="Z30" s="66">
        <v>56.051909999999999</v>
      </c>
      <c r="AA30" s="65">
        <v>991.18597499999998</v>
      </c>
      <c r="AB30" s="65">
        <v>212.78559799999999</v>
      </c>
      <c r="AC30" s="65">
        <v>0</v>
      </c>
      <c r="AD30" s="65">
        <v>0</v>
      </c>
      <c r="AE30" s="66">
        <v>0</v>
      </c>
      <c r="AF30" s="65">
        <v>0</v>
      </c>
      <c r="AG30" s="65">
        <v>15.267087</v>
      </c>
      <c r="AH30" s="65">
        <v>2798.5812529999998</v>
      </c>
      <c r="AI30" s="65">
        <v>0</v>
      </c>
      <c r="AJ30" s="66">
        <v>1392.733344</v>
      </c>
      <c r="AK30" s="65">
        <v>0</v>
      </c>
      <c r="AL30" s="65">
        <v>0</v>
      </c>
      <c r="AM30" s="65">
        <v>523.48412299999995</v>
      </c>
      <c r="AN30" s="65">
        <v>0</v>
      </c>
      <c r="AO30" s="66">
        <v>0</v>
      </c>
      <c r="AP30" s="65">
        <v>0</v>
      </c>
      <c r="AQ30" s="65">
        <v>0</v>
      </c>
      <c r="AR30" s="65">
        <v>0</v>
      </c>
      <c r="AS30" s="65">
        <v>36.482242999999997</v>
      </c>
      <c r="AT30" s="66">
        <v>0</v>
      </c>
      <c r="AU30" s="65">
        <v>0.71396000000000004</v>
      </c>
      <c r="AV30" s="65">
        <v>6793.3830680000001</v>
      </c>
      <c r="AW30" s="65">
        <v>923.08566399999995</v>
      </c>
      <c r="AX30" s="65">
        <v>0</v>
      </c>
      <c r="AY30" s="65">
        <v>0.38599099999999997</v>
      </c>
      <c r="AZ30" s="66">
        <v>27.226324000000002</v>
      </c>
    </row>
    <row r="31" spans="2:52" ht="20.399999999999999" customHeight="1">
      <c r="B31" s="17" t="s">
        <v>345</v>
      </c>
      <c r="C31" s="64">
        <v>39898.427298000002</v>
      </c>
      <c r="D31" s="65">
        <v>0</v>
      </c>
      <c r="E31" s="65">
        <v>0</v>
      </c>
      <c r="F31" s="65">
        <v>366.99158299999999</v>
      </c>
      <c r="G31" s="66">
        <v>1.0425850000000001</v>
      </c>
      <c r="H31" s="65">
        <v>839.34142299999996</v>
      </c>
      <c r="I31" s="65">
        <v>255.37768399999999</v>
      </c>
      <c r="J31" s="65">
        <v>7.6683199999999996</v>
      </c>
      <c r="K31" s="65">
        <v>0</v>
      </c>
      <c r="L31" s="65">
        <v>162.55997600000001</v>
      </c>
      <c r="M31" s="65">
        <v>0</v>
      </c>
      <c r="N31" s="65">
        <v>41.337107000000003</v>
      </c>
      <c r="O31" s="65">
        <v>0</v>
      </c>
      <c r="P31" s="66">
        <v>0</v>
      </c>
      <c r="Q31" s="65">
        <v>0</v>
      </c>
      <c r="R31" s="65">
        <v>0</v>
      </c>
      <c r="S31" s="65">
        <v>3261.6725849999998</v>
      </c>
      <c r="T31" s="65">
        <v>485.77630299999998</v>
      </c>
      <c r="U31" s="66">
        <v>4.0101440000000004</v>
      </c>
      <c r="V31" s="65">
        <v>0</v>
      </c>
      <c r="W31" s="65">
        <v>12031.794839</v>
      </c>
      <c r="X31" s="65">
        <v>0</v>
      </c>
      <c r="Y31" s="65">
        <v>0</v>
      </c>
      <c r="Z31" s="66">
        <v>3.4248500000000002</v>
      </c>
      <c r="AA31" s="65">
        <v>0</v>
      </c>
      <c r="AB31" s="65">
        <v>0</v>
      </c>
      <c r="AC31" s="65">
        <v>0</v>
      </c>
      <c r="AD31" s="65">
        <v>0</v>
      </c>
      <c r="AE31" s="66">
        <v>0</v>
      </c>
      <c r="AF31" s="65">
        <v>0</v>
      </c>
      <c r="AG31" s="65">
        <v>0</v>
      </c>
      <c r="AH31" s="65">
        <v>2112.2929629999999</v>
      </c>
      <c r="AI31" s="65">
        <v>0</v>
      </c>
      <c r="AJ31" s="66">
        <v>191.914458</v>
      </c>
      <c r="AK31" s="65">
        <v>12.597515</v>
      </c>
      <c r="AL31" s="65">
        <v>0</v>
      </c>
      <c r="AM31" s="65">
        <v>0</v>
      </c>
      <c r="AN31" s="65">
        <v>0</v>
      </c>
      <c r="AO31" s="66">
        <v>0</v>
      </c>
      <c r="AP31" s="65">
        <v>0</v>
      </c>
      <c r="AQ31" s="65">
        <v>3.0497E-2</v>
      </c>
      <c r="AR31" s="65">
        <v>0</v>
      </c>
      <c r="AS31" s="65">
        <v>0</v>
      </c>
      <c r="AT31" s="66">
        <v>0</v>
      </c>
      <c r="AU31" s="65">
        <v>1.326973</v>
      </c>
      <c r="AV31" s="65">
        <v>15748.080624</v>
      </c>
      <c r="AW31" s="65">
        <v>3652.6499549999999</v>
      </c>
      <c r="AX31" s="65">
        <v>0</v>
      </c>
      <c r="AY31" s="65">
        <v>718.53691000000003</v>
      </c>
      <c r="AZ31" s="66">
        <v>0</v>
      </c>
    </row>
    <row r="32" spans="2:52" ht="20.399999999999999" customHeight="1">
      <c r="B32" s="16" t="s">
        <v>347</v>
      </c>
      <c r="C32" s="64">
        <v>141125.51036099999</v>
      </c>
      <c r="D32" s="65">
        <v>183.95220699999999</v>
      </c>
      <c r="E32" s="65">
        <v>735.37571100000002</v>
      </c>
      <c r="F32" s="65">
        <v>3215.1490439999998</v>
      </c>
      <c r="G32" s="66">
        <v>72.378497999999993</v>
      </c>
      <c r="H32" s="65">
        <v>12608.709857</v>
      </c>
      <c r="I32" s="65">
        <v>1626.85664</v>
      </c>
      <c r="J32" s="65">
        <v>7040.5925729999999</v>
      </c>
      <c r="K32" s="65">
        <v>290.96939500000002</v>
      </c>
      <c r="L32" s="65">
        <v>3257.2514679999999</v>
      </c>
      <c r="M32" s="65">
        <v>0</v>
      </c>
      <c r="N32" s="65">
        <v>4820.3443319999997</v>
      </c>
      <c r="O32" s="65">
        <v>193.30059399999999</v>
      </c>
      <c r="P32" s="66">
        <v>0</v>
      </c>
      <c r="Q32" s="65">
        <v>169.33066700000001</v>
      </c>
      <c r="R32" s="65">
        <v>243.60417799999999</v>
      </c>
      <c r="S32" s="65">
        <v>9694.9137769999998</v>
      </c>
      <c r="T32" s="65">
        <v>2026.0719750000001</v>
      </c>
      <c r="U32" s="66">
        <v>1005.658466</v>
      </c>
      <c r="V32" s="65">
        <v>0</v>
      </c>
      <c r="W32" s="65">
        <v>28103.855973999998</v>
      </c>
      <c r="X32" s="65">
        <v>0</v>
      </c>
      <c r="Y32" s="65">
        <v>0</v>
      </c>
      <c r="Z32" s="66">
        <v>410.42079100000001</v>
      </c>
      <c r="AA32" s="65">
        <v>1244.787926</v>
      </c>
      <c r="AB32" s="65">
        <v>341.40210000000002</v>
      </c>
      <c r="AC32" s="65">
        <v>0</v>
      </c>
      <c r="AD32" s="65">
        <v>0</v>
      </c>
      <c r="AE32" s="66">
        <v>1.8670770000000001</v>
      </c>
      <c r="AF32" s="65">
        <v>229.07074900000001</v>
      </c>
      <c r="AG32" s="65">
        <v>33.518586999999997</v>
      </c>
      <c r="AH32" s="65">
        <v>12709.167834</v>
      </c>
      <c r="AI32" s="65">
        <v>0</v>
      </c>
      <c r="AJ32" s="66">
        <v>5816.7854610000004</v>
      </c>
      <c r="AK32" s="65">
        <v>389.67037399999998</v>
      </c>
      <c r="AL32" s="65">
        <v>378.09679999999997</v>
      </c>
      <c r="AM32" s="65">
        <v>530.94757700000002</v>
      </c>
      <c r="AN32" s="65">
        <v>0</v>
      </c>
      <c r="AO32" s="66">
        <v>54.000745999999999</v>
      </c>
      <c r="AP32" s="65">
        <v>0</v>
      </c>
      <c r="AQ32" s="65">
        <v>548.08448799999996</v>
      </c>
      <c r="AR32" s="65">
        <v>0</v>
      </c>
      <c r="AS32" s="65">
        <v>2840.9354549999998</v>
      </c>
      <c r="AT32" s="66">
        <v>0</v>
      </c>
      <c r="AU32" s="65">
        <v>1870.67281</v>
      </c>
      <c r="AV32" s="65">
        <v>19926.224563</v>
      </c>
      <c r="AW32" s="65">
        <v>17060.800207</v>
      </c>
      <c r="AX32" s="65">
        <v>55.683566999999996</v>
      </c>
      <c r="AY32" s="65">
        <v>1340.343224</v>
      </c>
      <c r="AZ32" s="66">
        <v>54.714661999999997</v>
      </c>
    </row>
    <row r="33" spans="2:52" ht="20.399999999999999" customHeight="1">
      <c r="B33" s="17" t="s">
        <v>343</v>
      </c>
      <c r="C33" s="64">
        <v>57519.527453000002</v>
      </c>
      <c r="D33" s="65">
        <v>182.32932700000001</v>
      </c>
      <c r="E33" s="65">
        <v>645.63386700000001</v>
      </c>
      <c r="F33" s="65">
        <v>2190.4997090000002</v>
      </c>
      <c r="G33" s="66">
        <v>16.850624</v>
      </c>
      <c r="H33" s="65">
        <v>4682.1726609999996</v>
      </c>
      <c r="I33" s="65">
        <v>506.58415000000002</v>
      </c>
      <c r="J33" s="65">
        <v>420.46869600000002</v>
      </c>
      <c r="K33" s="65">
        <v>290.96939500000002</v>
      </c>
      <c r="L33" s="65">
        <v>2966.5156980000002</v>
      </c>
      <c r="M33" s="65">
        <v>0</v>
      </c>
      <c r="N33" s="65">
        <v>629.42568300000005</v>
      </c>
      <c r="O33" s="65">
        <v>160.62383500000001</v>
      </c>
      <c r="P33" s="66">
        <v>0</v>
      </c>
      <c r="Q33" s="65">
        <v>169.33066700000001</v>
      </c>
      <c r="R33" s="65">
        <v>242.338899</v>
      </c>
      <c r="S33" s="65">
        <v>3009.215745</v>
      </c>
      <c r="T33" s="65">
        <v>1461.1390260000001</v>
      </c>
      <c r="U33" s="66">
        <v>1002.1418200000001</v>
      </c>
      <c r="V33" s="65">
        <v>0</v>
      </c>
      <c r="W33" s="65">
        <v>8727.6346680000006</v>
      </c>
      <c r="X33" s="65">
        <v>0</v>
      </c>
      <c r="Y33" s="65">
        <v>0</v>
      </c>
      <c r="Z33" s="66">
        <v>269.39987100000002</v>
      </c>
      <c r="AA33" s="65">
        <v>0</v>
      </c>
      <c r="AB33" s="65">
        <v>0</v>
      </c>
      <c r="AC33" s="65">
        <v>0</v>
      </c>
      <c r="AD33" s="65">
        <v>0</v>
      </c>
      <c r="AE33" s="66">
        <v>1.8670770000000001</v>
      </c>
      <c r="AF33" s="65">
        <v>229.07074900000001</v>
      </c>
      <c r="AG33" s="65">
        <v>0</v>
      </c>
      <c r="AH33" s="65">
        <v>6449.4763469999998</v>
      </c>
      <c r="AI33" s="65">
        <v>0</v>
      </c>
      <c r="AJ33" s="66">
        <v>4346.6874669999997</v>
      </c>
      <c r="AK33" s="65">
        <v>370.51478200000003</v>
      </c>
      <c r="AL33" s="65">
        <v>377.10708799999998</v>
      </c>
      <c r="AM33" s="65">
        <v>99.453305</v>
      </c>
      <c r="AN33" s="65">
        <v>0</v>
      </c>
      <c r="AO33" s="66">
        <v>54.000745999999999</v>
      </c>
      <c r="AP33" s="65">
        <v>0</v>
      </c>
      <c r="AQ33" s="65">
        <v>542.03568399999995</v>
      </c>
      <c r="AR33" s="65">
        <v>0</v>
      </c>
      <c r="AS33" s="65">
        <v>2395.635941</v>
      </c>
      <c r="AT33" s="66">
        <v>0</v>
      </c>
      <c r="AU33" s="65">
        <v>1869.8430370000001</v>
      </c>
      <c r="AV33" s="65">
        <v>5479.4516750000003</v>
      </c>
      <c r="AW33" s="65">
        <v>6415.3182500000003</v>
      </c>
      <c r="AX33" s="65">
        <v>55.683566999999996</v>
      </c>
      <c r="AY33" s="65">
        <v>1260.107391</v>
      </c>
      <c r="AZ33" s="66">
        <v>0</v>
      </c>
    </row>
    <row r="34" spans="2:52" ht="20.399999999999999" customHeight="1">
      <c r="B34" s="17" t="s">
        <v>344</v>
      </c>
      <c r="C34" s="64">
        <v>48671.087297999999</v>
      </c>
      <c r="D34" s="65">
        <v>1.6228800000000001</v>
      </c>
      <c r="E34" s="65">
        <v>89.741844</v>
      </c>
      <c r="F34" s="65">
        <v>388.29940299999998</v>
      </c>
      <c r="G34" s="66">
        <v>16.126429999999999</v>
      </c>
      <c r="H34" s="65">
        <v>6063.0860460000004</v>
      </c>
      <c r="I34" s="65">
        <v>15.775448000000001</v>
      </c>
      <c r="J34" s="65">
        <v>6588.5998900000004</v>
      </c>
      <c r="K34" s="65">
        <v>0</v>
      </c>
      <c r="L34" s="65">
        <v>126.181209</v>
      </c>
      <c r="M34" s="65">
        <v>0</v>
      </c>
      <c r="N34" s="65">
        <v>4127.7522019999997</v>
      </c>
      <c r="O34" s="65">
        <v>32.676758</v>
      </c>
      <c r="P34" s="66">
        <v>0</v>
      </c>
      <c r="Q34" s="65">
        <v>0</v>
      </c>
      <c r="R34" s="65">
        <v>1.265279</v>
      </c>
      <c r="S34" s="65">
        <v>4508.8521479999999</v>
      </c>
      <c r="T34" s="65">
        <v>334.65451899999999</v>
      </c>
      <c r="U34" s="66">
        <v>4.8842000000000003E-2</v>
      </c>
      <c r="V34" s="65">
        <v>0</v>
      </c>
      <c r="W34" s="65">
        <v>12517.857480999999</v>
      </c>
      <c r="X34" s="65">
        <v>0</v>
      </c>
      <c r="Y34" s="65">
        <v>0</v>
      </c>
      <c r="Z34" s="66">
        <v>137.70404300000001</v>
      </c>
      <c r="AA34" s="65">
        <v>1244.787926</v>
      </c>
      <c r="AB34" s="65">
        <v>341.40210000000002</v>
      </c>
      <c r="AC34" s="65">
        <v>0</v>
      </c>
      <c r="AD34" s="65">
        <v>0</v>
      </c>
      <c r="AE34" s="66">
        <v>0</v>
      </c>
      <c r="AF34" s="65">
        <v>0</v>
      </c>
      <c r="AG34" s="65">
        <v>33.518586999999997</v>
      </c>
      <c r="AH34" s="65">
        <v>2884.7922359999998</v>
      </c>
      <c r="AI34" s="65">
        <v>0</v>
      </c>
      <c r="AJ34" s="66">
        <v>777.52232300000003</v>
      </c>
      <c r="AK34" s="65">
        <v>0</v>
      </c>
      <c r="AL34" s="65">
        <v>0.98971200000000004</v>
      </c>
      <c r="AM34" s="65">
        <v>427.592037</v>
      </c>
      <c r="AN34" s="65">
        <v>0</v>
      </c>
      <c r="AO34" s="66">
        <v>0</v>
      </c>
      <c r="AP34" s="65">
        <v>0</v>
      </c>
      <c r="AQ34" s="65">
        <v>0</v>
      </c>
      <c r="AR34" s="65">
        <v>0</v>
      </c>
      <c r="AS34" s="65">
        <v>86.778064000000001</v>
      </c>
      <c r="AT34" s="66">
        <v>0</v>
      </c>
      <c r="AU34" s="65">
        <v>0.82977299999999998</v>
      </c>
      <c r="AV34" s="65">
        <v>6927.2921050000004</v>
      </c>
      <c r="AW34" s="65">
        <v>937.10407599999996</v>
      </c>
      <c r="AX34" s="65">
        <v>0</v>
      </c>
      <c r="AY34" s="65">
        <v>3.5192709999999998</v>
      </c>
      <c r="AZ34" s="66">
        <v>54.714661999999997</v>
      </c>
    </row>
    <row r="35" spans="2:52" ht="20.399999999999999" customHeight="1">
      <c r="B35" s="17" t="s">
        <v>345</v>
      </c>
      <c r="C35" s="64">
        <v>34934.895608999999</v>
      </c>
      <c r="D35" s="65">
        <v>0</v>
      </c>
      <c r="E35" s="65">
        <v>0</v>
      </c>
      <c r="F35" s="65">
        <v>636.34993199999997</v>
      </c>
      <c r="G35" s="66">
        <v>39.401443999999998</v>
      </c>
      <c r="H35" s="65">
        <v>1863.451149</v>
      </c>
      <c r="I35" s="65">
        <v>1104.497042</v>
      </c>
      <c r="J35" s="65">
        <v>31.523986000000001</v>
      </c>
      <c r="K35" s="65">
        <v>0</v>
      </c>
      <c r="L35" s="65">
        <v>164.55456000000001</v>
      </c>
      <c r="M35" s="65">
        <v>0</v>
      </c>
      <c r="N35" s="65">
        <v>63.166446000000001</v>
      </c>
      <c r="O35" s="65">
        <v>0</v>
      </c>
      <c r="P35" s="66">
        <v>0</v>
      </c>
      <c r="Q35" s="65">
        <v>0</v>
      </c>
      <c r="R35" s="65">
        <v>0</v>
      </c>
      <c r="S35" s="65">
        <v>2176.845883</v>
      </c>
      <c r="T35" s="65">
        <v>230.27842999999999</v>
      </c>
      <c r="U35" s="66">
        <v>3.4678040000000001</v>
      </c>
      <c r="V35" s="65">
        <v>0</v>
      </c>
      <c r="W35" s="65">
        <v>6858.363824</v>
      </c>
      <c r="X35" s="65">
        <v>0</v>
      </c>
      <c r="Y35" s="65">
        <v>0</v>
      </c>
      <c r="Z35" s="66">
        <v>3.3168769999999999</v>
      </c>
      <c r="AA35" s="65">
        <v>0</v>
      </c>
      <c r="AB35" s="65">
        <v>0</v>
      </c>
      <c r="AC35" s="65">
        <v>0</v>
      </c>
      <c r="AD35" s="65">
        <v>0</v>
      </c>
      <c r="AE35" s="66">
        <v>0</v>
      </c>
      <c r="AF35" s="65">
        <v>0</v>
      </c>
      <c r="AG35" s="65">
        <v>0</v>
      </c>
      <c r="AH35" s="65">
        <v>3374.8992509999998</v>
      </c>
      <c r="AI35" s="65">
        <v>0</v>
      </c>
      <c r="AJ35" s="66">
        <v>692.57567100000006</v>
      </c>
      <c r="AK35" s="65">
        <v>19.155591000000001</v>
      </c>
      <c r="AL35" s="65">
        <v>0</v>
      </c>
      <c r="AM35" s="65">
        <v>3.9022350000000001</v>
      </c>
      <c r="AN35" s="65">
        <v>0</v>
      </c>
      <c r="AO35" s="66">
        <v>0</v>
      </c>
      <c r="AP35" s="65">
        <v>0</v>
      </c>
      <c r="AQ35" s="65">
        <v>6.0488039999999996</v>
      </c>
      <c r="AR35" s="65">
        <v>0</v>
      </c>
      <c r="AS35" s="65">
        <v>358.52145000000002</v>
      </c>
      <c r="AT35" s="66">
        <v>0</v>
      </c>
      <c r="AU35" s="65">
        <v>0</v>
      </c>
      <c r="AV35" s="65">
        <v>7519.480783</v>
      </c>
      <c r="AW35" s="65">
        <v>9708.3778810000003</v>
      </c>
      <c r="AX35" s="65">
        <v>0</v>
      </c>
      <c r="AY35" s="65">
        <v>76.716561999999996</v>
      </c>
      <c r="AZ35" s="66">
        <v>0</v>
      </c>
    </row>
    <row r="36" spans="2:52" ht="20.399999999999999" customHeight="1">
      <c r="B36" s="16" t="s">
        <v>348</v>
      </c>
      <c r="C36" s="64">
        <v>5401.0471459999999</v>
      </c>
      <c r="D36" s="65">
        <v>0</v>
      </c>
      <c r="E36" s="65">
        <v>0</v>
      </c>
      <c r="F36" s="65">
        <v>0</v>
      </c>
      <c r="G36" s="66">
        <v>0</v>
      </c>
      <c r="H36" s="65">
        <v>0</v>
      </c>
      <c r="I36" s="65">
        <v>0</v>
      </c>
      <c r="J36" s="65">
        <v>0</v>
      </c>
      <c r="K36" s="65">
        <v>0</v>
      </c>
      <c r="L36" s="65">
        <v>0</v>
      </c>
      <c r="M36" s="65">
        <v>0</v>
      </c>
      <c r="N36" s="65">
        <v>0</v>
      </c>
      <c r="O36" s="65">
        <v>0</v>
      </c>
      <c r="P36" s="66">
        <v>0</v>
      </c>
      <c r="Q36" s="65">
        <v>0</v>
      </c>
      <c r="R36" s="65">
        <v>0</v>
      </c>
      <c r="S36" s="65">
        <v>0</v>
      </c>
      <c r="T36" s="65">
        <v>0</v>
      </c>
      <c r="U36" s="66">
        <v>0</v>
      </c>
      <c r="V36" s="65">
        <v>0</v>
      </c>
      <c r="W36" s="65">
        <v>5401.0471459999999</v>
      </c>
      <c r="X36" s="65">
        <v>0</v>
      </c>
      <c r="Y36" s="65">
        <v>0</v>
      </c>
      <c r="Z36" s="66">
        <v>0</v>
      </c>
      <c r="AA36" s="65">
        <v>0</v>
      </c>
      <c r="AB36" s="65">
        <v>0</v>
      </c>
      <c r="AC36" s="65">
        <v>0</v>
      </c>
      <c r="AD36" s="65">
        <v>0</v>
      </c>
      <c r="AE36" s="66">
        <v>0</v>
      </c>
      <c r="AF36" s="65">
        <v>0</v>
      </c>
      <c r="AG36" s="65">
        <v>0</v>
      </c>
      <c r="AH36" s="65">
        <v>0</v>
      </c>
      <c r="AI36" s="65">
        <v>0</v>
      </c>
      <c r="AJ36" s="66">
        <v>0</v>
      </c>
      <c r="AK36" s="65">
        <v>0</v>
      </c>
      <c r="AL36" s="65">
        <v>0</v>
      </c>
      <c r="AM36" s="65">
        <v>0</v>
      </c>
      <c r="AN36" s="65">
        <v>0</v>
      </c>
      <c r="AO36" s="66">
        <v>0</v>
      </c>
      <c r="AP36" s="65">
        <v>0</v>
      </c>
      <c r="AQ36" s="65">
        <v>0</v>
      </c>
      <c r="AR36" s="65">
        <v>0</v>
      </c>
      <c r="AS36" s="65">
        <v>0</v>
      </c>
      <c r="AT36" s="66">
        <v>0</v>
      </c>
      <c r="AU36" s="65">
        <v>0</v>
      </c>
      <c r="AV36" s="65">
        <v>0</v>
      </c>
      <c r="AW36" s="65">
        <v>0</v>
      </c>
      <c r="AX36" s="65">
        <v>0</v>
      </c>
      <c r="AY36" s="65">
        <v>0</v>
      </c>
      <c r="AZ36" s="66">
        <v>0</v>
      </c>
    </row>
    <row r="37" spans="2:52" ht="20.399999999999999" customHeight="1">
      <c r="B37" s="18" t="s">
        <v>349</v>
      </c>
      <c r="C37" s="64">
        <v>6793594.6141210003</v>
      </c>
      <c r="D37" s="65">
        <v>328.332921</v>
      </c>
      <c r="E37" s="65">
        <v>25876.763502999998</v>
      </c>
      <c r="F37" s="65">
        <v>62633.466087000001</v>
      </c>
      <c r="G37" s="66">
        <v>2856.82251</v>
      </c>
      <c r="H37" s="65">
        <v>606133.40535400005</v>
      </c>
      <c r="I37" s="65">
        <v>71627.239663</v>
      </c>
      <c r="J37" s="65">
        <v>169557.60051600001</v>
      </c>
      <c r="K37" s="65">
        <v>12526.345104</v>
      </c>
      <c r="L37" s="65">
        <v>239807.25205000001</v>
      </c>
      <c r="M37" s="65">
        <v>41.305216000000001</v>
      </c>
      <c r="N37" s="65">
        <v>58143.897940000003</v>
      </c>
      <c r="O37" s="65">
        <v>31375.492725</v>
      </c>
      <c r="P37" s="66">
        <v>28728.12586</v>
      </c>
      <c r="Q37" s="65">
        <v>3309.3640850000002</v>
      </c>
      <c r="R37" s="65">
        <v>6341.9472660000001</v>
      </c>
      <c r="S37" s="65">
        <v>991039.591976</v>
      </c>
      <c r="T37" s="65">
        <v>155524.50461999999</v>
      </c>
      <c r="U37" s="66">
        <v>23344.876826</v>
      </c>
      <c r="V37" s="65">
        <v>0</v>
      </c>
      <c r="W37" s="65">
        <v>1679063.199338</v>
      </c>
      <c r="X37" s="65">
        <v>261.93005499999998</v>
      </c>
      <c r="Y37" s="65">
        <v>0</v>
      </c>
      <c r="Z37" s="66">
        <v>12678.83195</v>
      </c>
      <c r="AA37" s="65">
        <v>41286.221132999999</v>
      </c>
      <c r="AB37" s="65">
        <v>19583.976415000001</v>
      </c>
      <c r="AC37" s="65">
        <v>0</v>
      </c>
      <c r="AD37" s="65">
        <v>0</v>
      </c>
      <c r="AE37" s="66">
        <v>393.29393700000003</v>
      </c>
      <c r="AF37" s="65">
        <v>4025.2763500000001</v>
      </c>
      <c r="AG37" s="65">
        <v>435.05031100000002</v>
      </c>
      <c r="AH37" s="65">
        <v>468772.75962899998</v>
      </c>
      <c r="AI37" s="65">
        <v>3043.4123340000001</v>
      </c>
      <c r="AJ37" s="66">
        <v>352466.61468599999</v>
      </c>
      <c r="AK37" s="65">
        <v>9876.1115989999998</v>
      </c>
      <c r="AL37" s="65">
        <v>19676.289402999999</v>
      </c>
      <c r="AM37" s="65">
        <v>35810.020548</v>
      </c>
      <c r="AN37" s="65">
        <v>18863.646339999999</v>
      </c>
      <c r="AO37" s="66">
        <v>3070.4257109999999</v>
      </c>
      <c r="AP37" s="65">
        <v>4317.3874800000003</v>
      </c>
      <c r="AQ37" s="65">
        <v>38613.478369999997</v>
      </c>
      <c r="AR37" s="65">
        <v>9380.0767919999998</v>
      </c>
      <c r="AS37" s="65">
        <v>57527.623264000002</v>
      </c>
      <c r="AT37" s="66">
        <v>0</v>
      </c>
      <c r="AU37" s="65">
        <v>88486.598819999999</v>
      </c>
      <c r="AV37" s="65">
        <v>862274.77281899995</v>
      </c>
      <c r="AW37" s="65">
        <v>513580.00433500001</v>
      </c>
      <c r="AX37" s="65">
        <v>2707.1533469999999</v>
      </c>
      <c r="AY37" s="65">
        <v>54445.603218999997</v>
      </c>
      <c r="AZ37" s="66">
        <v>3758.5217069999999</v>
      </c>
    </row>
    <row r="38" spans="2:52" ht="20.399999999999999" customHeight="1">
      <c r="B38" s="18" t="s">
        <v>350</v>
      </c>
      <c r="C38" s="64">
        <v>7907.6228010000004</v>
      </c>
      <c r="D38" s="65">
        <v>0</v>
      </c>
      <c r="E38" s="65">
        <v>0</v>
      </c>
      <c r="F38" s="65">
        <v>31.836003000000002</v>
      </c>
      <c r="G38" s="66">
        <v>0</v>
      </c>
      <c r="H38" s="65">
        <v>581.31555100000003</v>
      </c>
      <c r="I38" s="65">
        <v>0</v>
      </c>
      <c r="J38" s="65">
        <v>0</v>
      </c>
      <c r="K38" s="65">
        <v>-12.609355000000001</v>
      </c>
      <c r="L38" s="65">
        <v>-844.73111700000004</v>
      </c>
      <c r="M38" s="65">
        <v>0</v>
      </c>
      <c r="N38" s="65">
        <v>32.698022999999999</v>
      </c>
      <c r="O38" s="65">
        <v>90.267003000000003</v>
      </c>
      <c r="P38" s="66">
        <v>0</v>
      </c>
      <c r="Q38" s="65">
        <v>-2.020022</v>
      </c>
      <c r="R38" s="65">
        <v>0</v>
      </c>
      <c r="S38" s="65">
        <v>2435.5840979999998</v>
      </c>
      <c r="T38" s="65">
        <v>251.71500499999999</v>
      </c>
      <c r="U38" s="66">
        <v>36.288359999999997</v>
      </c>
      <c r="V38" s="65">
        <v>0</v>
      </c>
      <c r="W38" s="65">
        <v>-1386.7938240000001</v>
      </c>
      <c r="X38" s="65">
        <v>0</v>
      </c>
      <c r="Y38" s="65">
        <v>0</v>
      </c>
      <c r="Z38" s="66">
        <v>143.30738099999999</v>
      </c>
      <c r="AA38" s="65">
        <v>340.100233</v>
      </c>
      <c r="AB38" s="65">
        <v>0</v>
      </c>
      <c r="AC38" s="65">
        <v>0</v>
      </c>
      <c r="AD38" s="65">
        <v>0</v>
      </c>
      <c r="AE38" s="66">
        <v>0</v>
      </c>
      <c r="AF38" s="65">
        <v>0</v>
      </c>
      <c r="AG38" s="65">
        <v>0</v>
      </c>
      <c r="AH38" s="65">
        <v>0</v>
      </c>
      <c r="AI38" s="65">
        <v>28.874790999999998</v>
      </c>
      <c r="AJ38" s="66">
        <v>-195.315889</v>
      </c>
      <c r="AK38" s="65">
        <v>-51.015866000000003</v>
      </c>
      <c r="AL38" s="65">
        <v>-12.719104</v>
      </c>
      <c r="AM38" s="65">
        <v>-30.095755</v>
      </c>
      <c r="AN38" s="65">
        <v>0</v>
      </c>
      <c r="AO38" s="66">
        <v>0</v>
      </c>
      <c r="AP38" s="65">
        <v>0</v>
      </c>
      <c r="AQ38" s="65">
        <v>0</v>
      </c>
      <c r="AR38" s="65">
        <v>0</v>
      </c>
      <c r="AS38" s="65">
        <v>201.50528199999999</v>
      </c>
      <c r="AT38" s="66">
        <v>0</v>
      </c>
      <c r="AU38" s="65">
        <v>0</v>
      </c>
      <c r="AV38" s="65">
        <v>3380.8431220000002</v>
      </c>
      <c r="AW38" s="65">
        <v>3093.1779219999999</v>
      </c>
      <c r="AX38" s="65">
        <v>-11.131316999999999</v>
      </c>
      <c r="AY38" s="65">
        <v>-193.45772299999999</v>
      </c>
      <c r="AZ38" s="66">
        <v>0</v>
      </c>
    </row>
    <row r="39" spans="2:52" ht="20.399999999999999" customHeight="1">
      <c r="B39" s="18" t="s">
        <v>351</v>
      </c>
      <c r="C39" s="64">
        <v>-217806.000695</v>
      </c>
      <c r="D39" s="65">
        <v>-49.015743999999998</v>
      </c>
      <c r="E39" s="65">
        <v>-860.88136199999997</v>
      </c>
      <c r="F39" s="65">
        <v>-2255.604253</v>
      </c>
      <c r="G39" s="66">
        <v>-94.420417</v>
      </c>
      <c r="H39" s="65">
        <v>-24185.695421</v>
      </c>
      <c r="I39" s="65">
        <v>-1538.443753</v>
      </c>
      <c r="J39" s="65">
        <v>-17397.062932000001</v>
      </c>
      <c r="K39" s="65">
        <v>-409.88289700000001</v>
      </c>
      <c r="L39" s="65">
        <v>-5485.6625439999998</v>
      </c>
      <c r="M39" s="65">
        <v>-0.40160800000000002</v>
      </c>
      <c r="N39" s="65">
        <v>-6925.6357969999999</v>
      </c>
      <c r="O39" s="65">
        <v>-336.816956</v>
      </c>
      <c r="P39" s="66">
        <v>-211.87926400000001</v>
      </c>
      <c r="Q39" s="65">
        <v>-151.63660999999999</v>
      </c>
      <c r="R39" s="65">
        <v>-283.80977100000001</v>
      </c>
      <c r="S39" s="65">
        <v>-17264.926361000002</v>
      </c>
      <c r="T39" s="65">
        <v>-3395.616779</v>
      </c>
      <c r="U39" s="66">
        <v>-1686.9438190000001</v>
      </c>
      <c r="V39" s="65">
        <v>0</v>
      </c>
      <c r="W39" s="65">
        <v>-55194.904965000002</v>
      </c>
      <c r="X39" s="65">
        <v>-1.234604</v>
      </c>
      <c r="Y39" s="65">
        <v>0</v>
      </c>
      <c r="Z39" s="66">
        <v>-414.25814500000001</v>
      </c>
      <c r="AA39" s="65">
        <v>-3130.3922069999999</v>
      </c>
      <c r="AB39" s="65">
        <v>-702.21497599999998</v>
      </c>
      <c r="AC39" s="65">
        <v>0</v>
      </c>
      <c r="AD39" s="65">
        <v>0</v>
      </c>
      <c r="AE39" s="66">
        <v>-4.2934340000000004</v>
      </c>
      <c r="AF39" s="65">
        <v>-166.01131100000001</v>
      </c>
      <c r="AG39" s="65">
        <v>-46.640918999999997</v>
      </c>
      <c r="AH39" s="65">
        <v>-17758.362991999998</v>
      </c>
      <c r="AI39" s="65">
        <v>-142.5042</v>
      </c>
      <c r="AJ39" s="66">
        <v>-7976.1471469999997</v>
      </c>
      <c r="AK39" s="65">
        <v>-263.08292499999999</v>
      </c>
      <c r="AL39" s="65">
        <v>-912.32820900000002</v>
      </c>
      <c r="AM39" s="65">
        <v>-1546.053619</v>
      </c>
      <c r="AN39" s="65">
        <v>-122.25333000000001</v>
      </c>
      <c r="AO39" s="66">
        <v>-49.843688</v>
      </c>
      <c r="AP39" s="65">
        <v>-22.068017000000001</v>
      </c>
      <c r="AQ39" s="65">
        <v>-825.02666599999998</v>
      </c>
      <c r="AR39" s="65">
        <v>-47.519869999999997</v>
      </c>
      <c r="AS39" s="65">
        <v>-2838.463831</v>
      </c>
      <c r="AT39" s="66">
        <v>0</v>
      </c>
      <c r="AU39" s="65">
        <v>-1478.3839700000001</v>
      </c>
      <c r="AV39" s="65">
        <v>-26730.817780000001</v>
      </c>
      <c r="AW39" s="65">
        <v>-13209.211482999999</v>
      </c>
      <c r="AX39" s="65">
        <v>-30.494714999999999</v>
      </c>
      <c r="AY39" s="65">
        <v>-1550.92129</v>
      </c>
      <c r="AZ39" s="66">
        <v>-108.230109</v>
      </c>
    </row>
    <row r="40" spans="2:52" ht="20.399999999999999" customHeight="1">
      <c r="B40" s="15" t="s">
        <v>352</v>
      </c>
      <c r="C40" s="64">
        <v>6583696.2362270001</v>
      </c>
      <c r="D40" s="65">
        <v>279.31717700000002</v>
      </c>
      <c r="E40" s="65">
        <v>25015.882140999998</v>
      </c>
      <c r="F40" s="65">
        <v>60409.697837</v>
      </c>
      <c r="G40" s="66">
        <v>2762.4020930000001</v>
      </c>
      <c r="H40" s="65">
        <v>582529.02548499999</v>
      </c>
      <c r="I40" s="65">
        <v>70088.795910000001</v>
      </c>
      <c r="J40" s="65">
        <v>152160.53758400001</v>
      </c>
      <c r="K40" s="65">
        <v>12103.852852</v>
      </c>
      <c r="L40" s="65">
        <v>233476.85838799999</v>
      </c>
      <c r="M40" s="65">
        <v>40.903607999999998</v>
      </c>
      <c r="N40" s="65">
        <v>51250.960165999997</v>
      </c>
      <c r="O40" s="65">
        <v>31128.942771999999</v>
      </c>
      <c r="P40" s="66">
        <v>28516.246596000001</v>
      </c>
      <c r="Q40" s="65">
        <v>3155.7074520000001</v>
      </c>
      <c r="R40" s="65">
        <v>6058.1374949999999</v>
      </c>
      <c r="S40" s="65">
        <v>976210.24971300003</v>
      </c>
      <c r="T40" s="65">
        <v>152380.60284599999</v>
      </c>
      <c r="U40" s="66">
        <v>21694.221366999998</v>
      </c>
      <c r="V40" s="65">
        <v>0</v>
      </c>
      <c r="W40" s="65">
        <v>1622481.500548</v>
      </c>
      <c r="X40" s="65">
        <v>260.69545099999999</v>
      </c>
      <c r="Y40" s="65">
        <v>0</v>
      </c>
      <c r="Z40" s="66">
        <v>12407.881186000001</v>
      </c>
      <c r="AA40" s="65">
        <v>38495.929158999999</v>
      </c>
      <c r="AB40" s="65">
        <v>18881.761439000002</v>
      </c>
      <c r="AC40" s="65">
        <v>0</v>
      </c>
      <c r="AD40" s="65">
        <v>0</v>
      </c>
      <c r="AE40" s="66">
        <v>389.00050299999998</v>
      </c>
      <c r="AF40" s="65">
        <v>3859.265038</v>
      </c>
      <c r="AG40" s="65">
        <v>388.40939200000003</v>
      </c>
      <c r="AH40" s="65">
        <v>451014.39663700003</v>
      </c>
      <c r="AI40" s="65">
        <v>2929.782925</v>
      </c>
      <c r="AJ40" s="66">
        <v>344295.15165000001</v>
      </c>
      <c r="AK40" s="65">
        <v>9562.0128069999992</v>
      </c>
      <c r="AL40" s="65">
        <v>18751.24209</v>
      </c>
      <c r="AM40" s="65">
        <v>34233.871174</v>
      </c>
      <c r="AN40" s="65">
        <v>18741.39301</v>
      </c>
      <c r="AO40" s="66">
        <v>3020.5820229999999</v>
      </c>
      <c r="AP40" s="65">
        <v>4295.3194620000004</v>
      </c>
      <c r="AQ40" s="65">
        <v>37788.451703999999</v>
      </c>
      <c r="AR40" s="65">
        <v>9332.5569219999998</v>
      </c>
      <c r="AS40" s="65">
        <v>54890.664714999999</v>
      </c>
      <c r="AT40" s="66">
        <v>0</v>
      </c>
      <c r="AU40" s="65">
        <v>87008.214850000004</v>
      </c>
      <c r="AV40" s="65">
        <v>838924.79816100001</v>
      </c>
      <c r="AW40" s="65">
        <v>503463.97077399999</v>
      </c>
      <c r="AX40" s="65">
        <v>2665.5273149999998</v>
      </c>
      <c r="AY40" s="65">
        <v>52701.224205999999</v>
      </c>
      <c r="AZ40" s="66">
        <v>3650.2915979999998</v>
      </c>
    </row>
    <row r="41" spans="2:52" ht="20.399999999999999" customHeight="1">
      <c r="B41" s="15" t="s">
        <v>353</v>
      </c>
      <c r="C41" s="64">
        <v>1139.461902</v>
      </c>
      <c r="D41" s="65">
        <v>0</v>
      </c>
      <c r="E41" s="65">
        <v>0</v>
      </c>
      <c r="F41" s="65">
        <v>0</v>
      </c>
      <c r="G41" s="66">
        <v>0</v>
      </c>
      <c r="H41" s="65">
        <v>0</v>
      </c>
      <c r="I41" s="65">
        <v>0</v>
      </c>
      <c r="J41" s="65">
        <v>0</v>
      </c>
      <c r="K41" s="65">
        <v>0</v>
      </c>
      <c r="L41" s="65">
        <v>0</v>
      </c>
      <c r="M41" s="65">
        <v>0</v>
      </c>
      <c r="N41" s="65">
        <v>0</v>
      </c>
      <c r="O41" s="65">
        <v>0</v>
      </c>
      <c r="P41" s="66">
        <v>0</v>
      </c>
      <c r="Q41" s="65">
        <v>0</v>
      </c>
      <c r="R41" s="65">
        <v>0</v>
      </c>
      <c r="S41" s="65">
        <v>1094.0184670000001</v>
      </c>
      <c r="T41" s="65">
        <v>44.261110000000002</v>
      </c>
      <c r="U41" s="66">
        <v>0</v>
      </c>
      <c r="V41" s="65">
        <v>0</v>
      </c>
      <c r="W41" s="65">
        <v>1.1823239999999999</v>
      </c>
      <c r="X41" s="65">
        <v>0</v>
      </c>
      <c r="Y41" s="65">
        <v>0</v>
      </c>
      <c r="Z41" s="66">
        <v>0</v>
      </c>
      <c r="AA41" s="65">
        <v>0</v>
      </c>
      <c r="AB41" s="65">
        <v>0</v>
      </c>
      <c r="AC41" s="65">
        <v>0</v>
      </c>
      <c r="AD41" s="65">
        <v>0</v>
      </c>
      <c r="AE41" s="66">
        <v>0</v>
      </c>
      <c r="AF41" s="65">
        <v>0</v>
      </c>
      <c r="AG41" s="65">
        <v>0</v>
      </c>
      <c r="AH41" s="65">
        <v>0</v>
      </c>
      <c r="AI41" s="65">
        <v>0</v>
      </c>
      <c r="AJ41" s="66">
        <v>0</v>
      </c>
      <c r="AK41" s="65">
        <v>0</v>
      </c>
      <c r="AL41" s="65">
        <v>0</v>
      </c>
      <c r="AM41" s="65">
        <v>0</v>
      </c>
      <c r="AN41" s="65">
        <v>0</v>
      </c>
      <c r="AO41" s="66">
        <v>0</v>
      </c>
      <c r="AP41" s="65">
        <v>0</v>
      </c>
      <c r="AQ41" s="65">
        <v>0</v>
      </c>
      <c r="AR41" s="65">
        <v>0</v>
      </c>
      <c r="AS41" s="65">
        <v>0</v>
      </c>
      <c r="AT41" s="66">
        <v>0</v>
      </c>
      <c r="AU41" s="65">
        <v>0</v>
      </c>
      <c r="AV41" s="65">
        <v>0</v>
      </c>
      <c r="AW41" s="65">
        <v>0</v>
      </c>
      <c r="AX41" s="65">
        <v>0</v>
      </c>
      <c r="AY41" s="65">
        <v>0</v>
      </c>
      <c r="AZ41" s="66">
        <v>0</v>
      </c>
    </row>
    <row r="42" spans="2:52" ht="20.399999999999999" customHeight="1">
      <c r="B42" s="14" t="s">
        <v>354</v>
      </c>
      <c r="C42" s="64">
        <v>6584835.6981290001</v>
      </c>
      <c r="D42" s="65">
        <v>279.31717700000002</v>
      </c>
      <c r="E42" s="65">
        <v>25015.882140999998</v>
      </c>
      <c r="F42" s="65">
        <v>60409.697837</v>
      </c>
      <c r="G42" s="66">
        <v>2762.4020930000001</v>
      </c>
      <c r="H42" s="65">
        <v>582529.02548499999</v>
      </c>
      <c r="I42" s="65">
        <v>70088.795910000001</v>
      </c>
      <c r="J42" s="65">
        <v>152160.53758400001</v>
      </c>
      <c r="K42" s="65">
        <v>12103.852852</v>
      </c>
      <c r="L42" s="65">
        <v>233476.85838799999</v>
      </c>
      <c r="M42" s="65">
        <v>40.903607999999998</v>
      </c>
      <c r="N42" s="65">
        <v>51250.960165999997</v>
      </c>
      <c r="O42" s="65">
        <v>31128.942771999999</v>
      </c>
      <c r="P42" s="66">
        <v>28516.246596000001</v>
      </c>
      <c r="Q42" s="65">
        <v>3155.7074520000001</v>
      </c>
      <c r="R42" s="65">
        <v>6058.1374949999999</v>
      </c>
      <c r="S42" s="65">
        <v>977304.26818000001</v>
      </c>
      <c r="T42" s="65">
        <v>152424.86395699999</v>
      </c>
      <c r="U42" s="66">
        <v>21694.221366999998</v>
      </c>
      <c r="V42" s="65">
        <v>0</v>
      </c>
      <c r="W42" s="65">
        <v>1622482.6828719999</v>
      </c>
      <c r="X42" s="65">
        <v>260.69545099999999</v>
      </c>
      <c r="Y42" s="65">
        <v>0</v>
      </c>
      <c r="Z42" s="66">
        <v>12407.881186000001</v>
      </c>
      <c r="AA42" s="65">
        <v>38495.929158999999</v>
      </c>
      <c r="AB42" s="65">
        <v>18881.761439000002</v>
      </c>
      <c r="AC42" s="65">
        <v>0</v>
      </c>
      <c r="AD42" s="65">
        <v>0</v>
      </c>
      <c r="AE42" s="66">
        <v>389.00050299999998</v>
      </c>
      <c r="AF42" s="65">
        <v>3859.265038</v>
      </c>
      <c r="AG42" s="65">
        <v>388.40939200000003</v>
      </c>
      <c r="AH42" s="65">
        <v>451014.39663700003</v>
      </c>
      <c r="AI42" s="65">
        <v>2929.782925</v>
      </c>
      <c r="AJ42" s="66">
        <v>344295.15165000001</v>
      </c>
      <c r="AK42" s="65">
        <v>9562.0128069999992</v>
      </c>
      <c r="AL42" s="65">
        <v>18751.24209</v>
      </c>
      <c r="AM42" s="65">
        <v>34233.871174</v>
      </c>
      <c r="AN42" s="65">
        <v>18741.39301</v>
      </c>
      <c r="AO42" s="66">
        <v>3020.5820229999999</v>
      </c>
      <c r="AP42" s="65">
        <v>4295.3194620000004</v>
      </c>
      <c r="AQ42" s="65">
        <v>37788.451703999999</v>
      </c>
      <c r="AR42" s="65">
        <v>9332.5569219999998</v>
      </c>
      <c r="AS42" s="65">
        <v>54890.664714999999</v>
      </c>
      <c r="AT42" s="66">
        <v>0</v>
      </c>
      <c r="AU42" s="65">
        <v>87008.214850000004</v>
      </c>
      <c r="AV42" s="65">
        <v>838924.79816100001</v>
      </c>
      <c r="AW42" s="65">
        <v>503463.97077399999</v>
      </c>
      <c r="AX42" s="65">
        <v>2665.5273149999998</v>
      </c>
      <c r="AY42" s="65">
        <v>52701.224205999999</v>
      </c>
      <c r="AZ42" s="66">
        <v>3650.2915979999998</v>
      </c>
    </row>
    <row r="43" spans="2:52" ht="20.399999999999999" customHeight="1">
      <c r="B43" s="14" t="s">
        <v>355</v>
      </c>
      <c r="C43" s="64">
        <v>4398.087141</v>
      </c>
      <c r="D43" s="65">
        <v>0</v>
      </c>
      <c r="E43" s="65">
        <v>0</v>
      </c>
      <c r="F43" s="65">
        <v>0</v>
      </c>
      <c r="G43" s="66">
        <v>0</v>
      </c>
      <c r="H43" s="65">
        <v>0</v>
      </c>
      <c r="I43" s="65">
        <v>0</v>
      </c>
      <c r="J43" s="65">
        <v>0</v>
      </c>
      <c r="K43" s="65">
        <v>0</v>
      </c>
      <c r="L43" s="65">
        <v>0</v>
      </c>
      <c r="M43" s="65">
        <v>0</v>
      </c>
      <c r="N43" s="65">
        <v>0</v>
      </c>
      <c r="O43" s="65">
        <v>0</v>
      </c>
      <c r="P43" s="66">
        <v>0</v>
      </c>
      <c r="Q43" s="65">
        <v>0</v>
      </c>
      <c r="R43" s="65">
        <v>0</v>
      </c>
      <c r="S43" s="65">
        <v>4388.2412940000004</v>
      </c>
      <c r="T43" s="65">
        <v>0</v>
      </c>
      <c r="U43" s="66">
        <v>0</v>
      </c>
      <c r="V43" s="65">
        <v>0</v>
      </c>
      <c r="W43" s="65">
        <v>0</v>
      </c>
      <c r="X43" s="65">
        <v>0</v>
      </c>
      <c r="Y43" s="65">
        <v>0</v>
      </c>
      <c r="Z43" s="66">
        <v>0</v>
      </c>
      <c r="AA43" s="65">
        <v>0</v>
      </c>
      <c r="AB43" s="65">
        <v>0</v>
      </c>
      <c r="AC43" s="65">
        <v>0</v>
      </c>
      <c r="AD43" s="65">
        <v>0</v>
      </c>
      <c r="AE43" s="66">
        <v>0</v>
      </c>
      <c r="AF43" s="65">
        <v>0</v>
      </c>
      <c r="AG43" s="65">
        <v>0</v>
      </c>
      <c r="AH43" s="65">
        <v>9.8458469999999991</v>
      </c>
      <c r="AI43" s="65">
        <v>0</v>
      </c>
      <c r="AJ43" s="66">
        <v>0</v>
      </c>
      <c r="AK43" s="65">
        <v>0</v>
      </c>
      <c r="AL43" s="65">
        <v>0</v>
      </c>
      <c r="AM43" s="65">
        <v>0</v>
      </c>
      <c r="AN43" s="65">
        <v>0</v>
      </c>
      <c r="AO43" s="66">
        <v>0</v>
      </c>
      <c r="AP43" s="65">
        <v>0</v>
      </c>
      <c r="AQ43" s="65">
        <v>0</v>
      </c>
      <c r="AR43" s="65">
        <v>0</v>
      </c>
      <c r="AS43" s="65">
        <v>0</v>
      </c>
      <c r="AT43" s="66">
        <v>0</v>
      </c>
      <c r="AU43" s="65">
        <v>0</v>
      </c>
      <c r="AV43" s="65">
        <v>0</v>
      </c>
      <c r="AW43" s="65">
        <v>0</v>
      </c>
      <c r="AX43" s="65">
        <v>0</v>
      </c>
      <c r="AY43" s="65">
        <v>0</v>
      </c>
      <c r="AZ43" s="66">
        <v>0</v>
      </c>
    </row>
    <row r="44" spans="2:52" ht="20.399999999999999" customHeight="1">
      <c r="B44" s="14" t="s">
        <v>356</v>
      </c>
      <c r="C44" s="64">
        <v>497496.78234400001</v>
      </c>
      <c r="D44" s="65">
        <v>43.707698000000001</v>
      </c>
      <c r="E44" s="65">
        <v>1675.064337</v>
      </c>
      <c r="F44" s="65">
        <v>1696.0031200000001</v>
      </c>
      <c r="G44" s="66">
        <v>465.824433</v>
      </c>
      <c r="H44" s="65">
        <v>56432.669597</v>
      </c>
      <c r="I44" s="65">
        <v>3199.8204430000001</v>
      </c>
      <c r="J44" s="65">
        <v>6066.6359910000001</v>
      </c>
      <c r="K44" s="65">
        <v>8350.80566</v>
      </c>
      <c r="L44" s="65">
        <v>4238.7942599999997</v>
      </c>
      <c r="M44" s="65">
        <v>144.923203</v>
      </c>
      <c r="N44" s="65">
        <v>6817.6673609999998</v>
      </c>
      <c r="O44" s="65">
        <v>444.83038900000003</v>
      </c>
      <c r="P44" s="66">
        <v>24530.058256</v>
      </c>
      <c r="Q44" s="65">
        <v>1.439E-3</v>
      </c>
      <c r="R44" s="65">
        <v>236.58250899999999</v>
      </c>
      <c r="S44" s="65">
        <v>37466.917434000003</v>
      </c>
      <c r="T44" s="65">
        <v>6438.4795219999996</v>
      </c>
      <c r="U44" s="66">
        <v>466.43422500000003</v>
      </c>
      <c r="V44" s="65">
        <v>20531.709568999999</v>
      </c>
      <c r="W44" s="65">
        <v>92863.989931000004</v>
      </c>
      <c r="X44" s="65">
        <v>2.6641720000000002</v>
      </c>
      <c r="Y44" s="65">
        <v>1743.662949</v>
      </c>
      <c r="Z44" s="66">
        <v>14641.390385999999</v>
      </c>
      <c r="AA44" s="65">
        <v>2290.7969029999999</v>
      </c>
      <c r="AB44" s="65">
        <v>2843.9063569999998</v>
      </c>
      <c r="AC44" s="65">
        <v>275.294308</v>
      </c>
      <c r="AD44" s="65">
        <v>21.258980000000001</v>
      </c>
      <c r="AE44" s="66">
        <v>4.3154519999999996</v>
      </c>
      <c r="AF44" s="65">
        <v>80.464006999999995</v>
      </c>
      <c r="AG44" s="65">
        <v>25.265039000000002</v>
      </c>
      <c r="AH44" s="65">
        <v>36158.755635000001</v>
      </c>
      <c r="AI44" s="65">
        <v>0.146537</v>
      </c>
      <c r="AJ44" s="66">
        <v>6726.6918930000002</v>
      </c>
      <c r="AK44" s="65">
        <v>374.33126800000002</v>
      </c>
      <c r="AL44" s="65">
        <v>6974.142347</v>
      </c>
      <c r="AM44" s="65">
        <v>4471.0322580000002</v>
      </c>
      <c r="AN44" s="65">
        <v>15956.014725000001</v>
      </c>
      <c r="AO44" s="66">
        <v>0.71373900000000001</v>
      </c>
      <c r="AP44" s="65">
        <v>5.2722429999999996</v>
      </c>
      <c r="AQ44" s="65">
        <v>13928.03512</v>
      </c>
      <c r="AR44" s="65">
        <v>1258.8738880000001</v>
      </c>
      <c r="AS44" s="65">
        <v>342.23602699999998</v>
      </c>
      <c r="AT44" s="66">
        <v>21.404765000000001</v>
      </c>
      <c r="AU44" s="65">
        <v>323.36596600000001</v>
      </c>
      <c r="AV44" s="65">
        <v>87412.432451000001</v>
      </c>
      <c r="AW44" s="65">
        <v>26937.663621</v>
      </c>
      <c r="AX44" s="65">
        <v>0.694963</v>
      </c>
      <c r="AY44" s="65">
        <v>2524.3719980000001</v>
      </c>
      <c r="AZ44" s="66">
        <v>40.664963999999998</v>
      </c>
    </row>
    <row r="45" spans="2:52" ht="20.399999999999999" customHeight="1">
      <c r="B45" s="14" t="s">
        <v>357</v>
      </c>
      <c r="C45" s="64">
        <v>18289.450278</v>
      </c>
      <c r="D45" s="65">
        <v>179.23472000000001</v>
      </c>
      <c r="E45" s="65">
        <v>166.63426699999999</v>
      </c>
      <c r="F45" s="65">
        <v>212.271783</v>
      </c>
      <c r="G45" s="66">
        <v>515.35878500000001</v>
      </c>
      <c r="H45" s="65">
        <v>91.072083000000006</v>
      </c>
      <c r="I45" s="65">
        <v>12.326641</v>
      </c>
      <c r="J45" s="65">
        <v>571.33278700000005</v>
      </c>
      <c r="K45" s="65">
        <v>51.851165999999999</v>
      </c>
      <c r="L45" s="65">
        <v>643.04062699999997</v>
      </c>
      <c r="M45" s="65">
        <v>0</v>
      </c>
      <c r="N45" s="65">
        <v>0</v>
      </c>
      <c r="O45" s="65">
        <v>630.07438300000001</v>
      </c>
      <c r="P45" s="66">
        <v>0</v>
      </c>
      <c r="Q45" s="65">
        <v>0</v>
      </c>
      <c r="R45" s="65">
        <v>624.38224400000001</v>
      </c>
      <c r="S45" s="65">
        <v>4791.9749259999999</v>
      </c>
      <c r="T45" s="65">
        <v>1956.206709</v>
      </c>
      <c r="U45" s="66">
        <v>23.876877</v>
      </c>
      <c r="V45" s="65">
        <v>0</v>
      </c>
      <c r="W45" s="65">
        <v>1144.2410669999999</v>
      </c>
      <c r="X45" s="65">
        <v>0</v>
      </c>
      <c r="Y45" s="65">
        <v>0</v>
      </c>
      <c r="Z45" s="66">
        <v>423.18567300000001</v>
      </c>
      <c r="AA45" s="65">
        <v>0</v>
      </c>
      <c r="AB45" s="65">
        <v>0</v>
      </c>
      <c r="AC45" s="65">
        <v>0</v>
      </c>
      <c r="AD45" s="65">
        <v>0</v>
      </c>
      <c r="AE45" s="66">
        <v>0</v>
      </c>
      <c r="AF45" s="65">
        <v>4.4352809999999998</v>
      </c>
      <c r="AG45" s="65">
        <v>5.802651</v>
      </c>
      <c r="AH45" s="65">
        <v>350.97851000000003</v>
      </c>
      <c r="AI45" s="65">
        <v>0</v>
      </c>
      <c r="AJ45" s="66">
        <v>913.20171900000003</v>
      </c>
      <c r="AK45" s="65">
        <v>364.51606800000002</v>
      </c>
      <c r="AL45" s="65">
        <v>5.0000000000000001E-4</v>
      </c>
      <c r="AM45" s="65">
        <v>116.48886299999999</v>
      </c>
      <c r="AN45" s="65">
        <v>0</v>
      </c>
      <c r="AO45" s="66">
        <v>0</v>
      </c>
      <c r="AP45" s="65">
        <v>0</v>
      </c>
      <c r="AQ45" s="65">
        <v>376.676334</v>
      </c>
      <c r="AR45" s="65">
        <v>0</v>
      </c>
      <c r="AS45" s="65">
        <v>1238.534277</v>
      </c>
      <c r="AT45" s="66">
        <v>0</v>
      </c>
      <c r="AU45" s="65">
        <v>0</v>
      </c>
      <c r="AV45" s="65">
        <v>1363.422969</v>
      </c>
      <c r="AW45" s="65">
        <v>585.22716300000002</v>
      </c>
      <c r="AX45" s="65">
        <v>0</v>
      </c>
      <c r="AY45" s="65">
        <v>932.61809200000005</v>
      </c>
      <c r="AZ45" s="66">
        <v>0.48310700000000001</v>
      </c>
    </row>
    <row r="46" spans="2:52" ht="42.6" customHeight="1">
      <c r="B46" s="38" t="s">
        <v>358</v>
      </c>
      <c r="C46" s="64">
        <v>168.859757</v>
      </c>
      <c r="D46" s="65">
        <v>0</v>
      </c>
      <c r="E46" s="65">
        <v>0</v>
      </c>
      <c r="F46" s="65">
        <v>0</v>
      </c>
      <c r="G46" s="66">
        <v>0</v>
      </c>
      <c r="H46" s="65">
        <v>0</v>
      </c>
      <c r="I46" s="65">
        <v>0</v>
      </c>
      <c r="J46" s="65">
        <v>0</v>
      </c>
      <c r="K46" s="65">
        <v>0</v>
      </c>
      <c r="L46" s="65">
        <v>79.409090000000006</v>
      </c>
      <c r="M46" s="65">
        <v>0</v>
      </c>
      <c r="N46" s="65">
        <v>0</v>
      </c>
      <c r="O46" s="65">
        <v>0</v>
      </c>
      <c r="P46" s="66">
        <v>0</v>
      </c>
      <c r="Q46" s="65">
        <v>0</v>
      </c>
      <c r="R46" s="65">
        <v>0</v>
      </c>
      <c r="S46" s="65">
        <v>0</v>
      </c>
      <c r="T46" s="65">
        <v>0</v>
      </c>
      <c r="U46" s="66">
        <v>0</v>
      </c>
      <c r="V46" s="65">
        <v>0</v>
      </c>
      <c r="W46" s="65">
        <v>0</v>
      </c>
      <c r="X46" s="65">
        <v>0</v>
      </c>
      <c r="Y46" s="65">
        <v>0</v>
      </c>
      <c r="Z46" s="66">
        <v>0</v>
      </c>
      <c r="AA46" s="65">
        <v>0</v>
      </c>
      <c r="AB46" s="65">
        <v>0</v>
      </c>
      <c r="AC46" s="65">
        <v>0</v>
      </c>
      <c r="AD46" s="65">
        <v>0</v>
      </c>
      <c r="AE46" s="66">
        <v>0</v>
      </c>
      <c r="AF46" s="65">
        <v>0</v>
      </c>
      <c r="AG46" s="65">
        <v>0</v>
      </c>
      <c r="AH46" s="65">
        <v>0</v>
      </c>
      <c r="AI46" s="65">
        <v>0</v>
      </c>
      <c r="AJ46" s="66">
        <v>0</v>
      </c>
      <c r="AK46" s="65">
        <v>0</v>
      </c>
      <c r="AL46" s="65">
        <v>0</v>
      </c>
      <c r="AM46" s="65">
        <v>0</v>
      </c>
      <c r="AN46" s="65">
        <v>0</v>
      </c>
      <c r="AO46" s="66">
        <v>0</v>
      </c>
      <c r="AP46" s="65">
        <v>0</v>
      </c>
      <c r="AQ46" s="65">
        <v>0</v>
      </c>
      <c r="AR46" s="65">
        <v>0</v>
      </c>
      <c r="AS46" s="65">
        <v>0</v>
      </c>
      <c r="AT46" s="66">
        <v>0</v>
      </c>
      <c r="AU46" s="65">
        <v>0</v>
      </c>
      <c r="AV46" s="65">
        <v>0</v>
      </c>
      <c r="AW46" s="65">
        <v>13.941494</v>
      </c>
      <c r="AX46" s="65">
        <v>0</v>
      </c>
      <c r="AY46" s="65">
        <v>75.509173000000004</v>
      </c>
      <c r="AZ46" s="66">
        <v>0</v>
      </c>
    </row>
    <row r="47" spans="2:52" ht="20.399999999999999" customHeight="1">
      <c r="B47" s="14" t="s">
        <v>359</v>
      </c>
      <c r="C47" s="64">
        <v>55936.093356999998</v>
      </c>
      <c r="D47" s="65">
        <v>39.094267000000002</v>
      </c>
      <c r="E47" s="65">
        <v>373.27371699999998</v>
      </c>
      <c r="F47" s="65">
        <v>1587.5194120000001</v>
      </c>
      <c r="G47" s="66">
        <v>126.458624</v>
      </c>
      <c r="H47" s="65">
        <v>11274.706985999999</v>
      </c>
      <c r="I47" s="65">
        <v>777.90603099999998</v>
      </c>
      <c r="J47" s="65">
        <v>7313.2032390000004</v>
      </c>
      <c r="K47" s="65">
        <v>240.201606</v>
      </c>
      <c r="L47" s="65">
        <v>3707.715463</v>
      </c>
      <c r="M47" s="65">
        <v>46.932544999999998</v>
      </c>
      <c r="N47" s="65">
        <v>1353.8388910000001</v>
      </c>
      <c r="O47" s="65">
        <v>39.885894999999998</v>
      </c>
      <c r="P47" s="66">
        <v>133.41645399999999</v>
      </c>
      <c r="Q47" s="65">
        <v>3.1123090000000002</v>
      </c>
      <c r="R47" s="65">
        <v>114.464124</v>
      </c>
      <c r="S47" s="65">
        <v>4208.1368640000001</v>
      </c>
      <c r="T47" s="65">
        <v>421.78527500000001</v>
      </c>
      <c r="U47" s="66">
        <v>33.444653000000002</v>
      </c>
      <c r="V47" s="65">
        <v>232.65356700000001</v>
      </c>
      <c r="W47" s="65">
        <v>2515.5574849999998</v>
      </c>
      <c r="X47" s="65">
        <v>317.59233499999999</v>
      </c>
      <c r="Y47" s="65">
        <v>16.180937</v>
      </c>
      <c r="Z47" s="66">
        <v>716.22605199999998</v>
      </c>
      <c r="AA47" s="65">
        <v>71.248531999999997</v>
      </c>
      <c r="AB47" s="65">
        <v>1934.9748139999999</v>
      </c>
      <c r="AC47" s="65">
        <v>47.471819000000004</v>
      </c>
      <c r="AD47" s="65">
        <v>67.394739000000001</v>
      </c>
      <c r="AE47" s="66">
        <v>16.240020000000001</v>
      </c>
      <c r="AF47" s="65">
        <v>152.630448</v>
      </c>
      <c r="AG47" s="65">
        <v>12.77492</v>
      </c>
      <c r="AH47" s="65">
        <v>6108.8910729999998</v>
      </c>
      <c r="AI47" s="65">
        <v>8.4903560000000002</v>
      </c>
      <c r="AJ47" s="66">
        <v>2622.8645069999998</v>
      </c>
      <c r="AK47" s="65">
        <v>146.30702199999999</v>
      </c>
      <c r="AL47" s="65">
        <v>187.37875199999999</v>
      </c>
      <c r="AM47" s="65">
        <v>319.893958</v>
      </c>
      <c r="AN47" s="65">
        <v>712.07381299999997</v>
      </c>
      <c r="AO47" s="66">
        <v>20.487822999999999</v>
      </c>
      <c r="AP47" s="65">
        <v>37.917566999999998</v>
      </c>
      <c r="AQ47" s="65">
        <v>280.99140499999999</v>
      </c>
      <c r="AR47" s="65">
        <v>24.034627</v>
      </c>
      <c r="AS47" s="65">
        <v>466.548608</v>
      </c>
      <c r="AT47" s="66">
        <v>28.941461</v>
      </c>
      <c r="AU47" s="65">
        <v>83.817196999999993</v>
      </c>
      <c r="AV47" s="65">
        <v>3302.9922809999998</v>
      </c>
      <c r="AW47" s="65">
        <v>2574.2298049999999</v>
      </c>
      <c r="AX47" s="65">
        <v>5.3971900000000002</v>
      </c>
      <c r="AY47" s="65">
        <v>1016.269368</v>
      </c>
      <c r="AZ47" s="66">
        <v>92.524513999999996</v>
      </c>
    </row>
    <row r="48" spans="2:52" ht="20.399999999999999" customHeight="1">
      <c r="B48" s="14" t="s">
        <v>360</v>
      </c>
      <c r="C48" s="64">
        <v>133455.032389</v>
      </c>
      <c r="D48" s="65">
        <v>16.179960999999999</v>
      </c>
      <c r="E48" s="65">
        <v>249.70334500000001</v>
      </c>
      <c r="F48" s="65">
        <v>5337.4080210000002</v>
      </c>
      <c r="G48" s="66">
        <v>119.39662</v>
      </c>
      <c r="H48" s="65">
        <v>14637.096723000001</v>
      </c>
      <c r="I48" s="65">
        <v>976.80332799999996</v>
      </c>
      <c r="J48" s="65">
        <v>11809.608155</v>
      </c>
      <c r="K48" s="65">
        <v>82.706283999999997</v>
      </c>
      <c r="L48" s="65">
        <v>3244.62509</v>
      </c>
      <c r="M48" s="65">
        <v>0</v>
      </c>
      <c r="N48" s="65">
        <v>698.33666700000003</v>
      </c>
      <c r="O48" s="65">
        <v>691.87249199999997</v>
      </c>
      <c r="P48" s="66">
        <v>67.119574999999998</v>
      </c>
      <c r="Q48" s="65">
        <v>3.419832</v>
      </c>
      <c r="R48" s="65">
        <v>180.96564599999999</v>
      </c>
      <c r="S48" s="65">
        <v>25373.594169</v>
      </c>
      <c r="T48" s="65">
        <v>1575.979403</v>
      </c>
      <c r="U48" s="66">
        <v>280.108813</v>
      </c>
      <c r="V48" s="65">
        <v>83.524499000000006</v>
      </c>
      <c r="W48" s="65">
        <v>39389.931806000001</v>
      </c>
      <c r="X48" s="65">
        <v>6.8778750000000004</v>
      </c>
      <c r="Y48" s="65">
        <v>3.667478</v>
      </c>
      <c r="Z48" s="66">
        <v>772.13971200000003</v>
      </c>
      <c r="AA48" s="65">
        <v>256.90744699999999</v>
      </c>
      <c r="AB48" s="65">
        <v>52.528455999999998</v>
      </c>
      <c r="AC48" s="65">
        <v>3.8251629999999999</v>
      </c>
      <c r="AD48" s="65">
        <v>0</v>
      </c>
      <c r="AE48" s="66">
        <v>0</v>
      </c>
      <c r="AF48" s="65">
        <v>1.5016430000000001</v>
      </c>
      <c r="AG48" s="65">
        <v>4.7439980000000004</v>
      </c>
      <c r="AH48" s="65">
        <v>5642.2981870000003</v>
      </c>
      <c r="AI48" s="65">
        <v>6.9155090000000001</v>
      </c>
      <c r="AJ48" s="66">
        <v>3876.0625829999999</v>
      </c>
      <c r="AK48" s="65">
        <v>33.932808000000001</v>
      </c>
      <c r="AL48" s="65">
        <v>468.73364800000002</v>
      </c>
      <c r="AM48" s="65">
        <v>282.41955000000002</v>
      </c>
      <c r="AN48" s="65">
        <v>38.128698</v>
      </c>
      <c r="AO48" s="66">
        <v>7.2166199999999998</v>
      </c>
      <c r="AP48" s="65">
        <v>36.639654</v>
      </c>
      <c r="AQ48" s="65">
        <v>50.108108999999999</v>
      </c>
      <c r="AR48" s="65">
        <v>7.0947069999999997</v>
      </c>
      <c r="AS48" s="65">
        <v>158.62670199999999</v>
      </c>
      <c r="AT48" s="66">
        <v>19.615366999999999</v>
      </c>
      <c r="AU48" s="65">
        <v>112.68714799999999</v>
      </c>
      <c r="AV48" s="65">
        <v>14011.838422000001</v>
      </c>
      <c r="AW48" s="65">
        <v>2623.0024069999999</v>
      </c>
      <c r="AX48" s="65">
        <v>4.3470459999999997</v>
      </c>
      <c r="AY48" s="65">
        <v>154.05380199999999</v>
      </c>
      <c r="AZ48" s="66">
        <v>0.73921499999999996</v>
      </c>
    </row>
    <row r="49" spans="1:101" ht="20.399999999999999" customHeight="1">
      <c r="B49" s="14" t="s">
        <v>361</v>
      </c>
      <c r="C49" s="64">
        <v>44134.347735000003</v>
      </c>
      <c r="D49" s="65">
        <v>10.650814</v>
      </c>
      <c r="E49" s="65">
        <v>289.533278</v>
      </c>
      <c r="F49" s="65">
        <v>1609.3270070000001</v>
      </c>
      <c r="G49" s="66">
        <v>0</v>
      </c>
      <c r="H49" s="65">
        <v>6759.9068829999997</v>
      </c>
      <c r="I49" s="65">
        <v>244.86316199999999</v>
      </c>
      <c r="J49" s="65">
        <v>5060.757799</v>
      </c>
      <c r="K49" s="65">
        <v>106.52643999999999</v>
      </c>
      <c r="L49" s="65">
        <v>2156.4317249999999</v>
      </c>
      <c r="M49" s="65">
        <v>0</v>
      </c>
      <c r="N49" s="65">
        <v>1213.455222</v>
      </c>
      <c r="O49" s="65">
        <v>0</v>
      </c>
      <c r="P49" s="66">
        <v>75.259578000000005</v>
      </c>
      <c r="Q49" s="65">
        <v>36.486510000000003</v>
      </c>
      <c r="R49" s="65">
        <v>54.217849999999999</v>
      </c>
      <c r="S49" s="65">
        <v>3795.0731999999998</v>
      </c>
      <c r="T49" s="65">
        <v>1360.3374610000001</v>
      </c>
      <c r="U49" s="66">
        <v>15.031473999999999</v>
      </c>
      <c r="V49" s="65">
        <v>25.564478999999999</v>
      </c>
      <c r="W49" s="65">
        <v>5518.4523760000002</v>
      </c>
      <c r="X49" s="65">
        <v>0</v>
      </c>
      <c r="Y49" s="65">
        <v>0</v>
      </c>
      <c r="Z49" s="66">
        <v>1285.857863</v>
      </c>
      <c r="AA49" s="65">
        <v>577.51273400000002</v>
      </c>
      <c r="AB49" s="65">
        <v>58.004742</v>
      </c>
      <c r="AC49" s="65">
        <v>41.479013000000002</v>
      </c>
      <c r="AD49" s="65">
        <v>0</v>
      </c>
      <c r="AE49" s="66">
        <v>0</v>
      </c>
      <c r="AF49" s="65">
        <v>0</v>
      </c>
      <c r="AG49" s="65">
        <v>14.883094</v>
      </c>
      <c r="AH49" s="65">
        <v>3396.0605580000001</v>
      </c>
      <c r="AI49" s="65">
        <v>67.000162000000003</v>
      </c>
      <c r="AJ49" s="66">
        <v>646.32214099999999</v>
      </c>
      <c r="AK49" s="65">
        <v>106.998676</v>
      </c>
      <c r="AL49" s="65">
        <v>101.614743</v>
      </c>
      <c r="AM49" s="65">
        <v>197.01003399999999</v>
      </c>
      <c r="AN49" s="65">
        <v>115.09616800000001</v>
      </c>
      <c r="AO49" s="66">
        <v>17.668621000000002</v>
      </c>
      <c r="AP49" s="65">
        <v>33.993631000000001</v>
      </c>
      <c r="AQ49" s="65">
        <v>439.77956999999998</v>
      </c>
      <c r="AR49" s="65">
        <v>109.05252400000001</v>
      </c>
      <c r="AS49" s="65">
        <v>159.439922</v>
      </c>
      <c r="AT49" s="66">
        <v>0</v>
      </c>
      <c r="AU49" s="65">
        <v>83.177690999999996</v>
      </c>
      <c r="AV49" s="65">
        <v>6554.2802540000002</v>
      </c>
      <c r="AW49" s="65">
        <v>1645.7642699999999</v>
      </c>
      <c r="AX49" s="65">
        <v>14.725192</v>
      </c>
      <c r="AY49" s="65">
        <v>136.75087099999999</v>
      </c>
      <c r="AZ49" s="66">
        <v>0</v>
      </c>
    </row>
    <row r="50" spans="1:101" ht="20.399999999999999" customHeight="1">
      <c r="B50" s="14" t="s">
        <v>362</v>
      </c>
      <c r="C50" s="64">
        <v>64831.134029000001</v>
      </c>
      <c r="D50" s="65">
        <v>10.001251</v>
      </c>
      <c r="E50" s="65">
        <v>4.1674259999999999</v>
      </c>
      <c r="F50" s="65">
        <v>209.067475</v>
      </c>
      <c r="G50" s="66">
        <v>24.378719</v>
      </c>
      <c r="H50" s="65">
        <v>13579.158665999999</v>
      </c>
      <c r="I50" s="65">
        <v>12.094312</v>
      </c>
      <c r="J50" s="65">
        <v>277.68162599999999</v>
      </c>
      <c r="K50" s="65">
        <v>3.1451989999999999</v>
      </c>
      <c r="L50" s="65">
        <v>658.11512200000004</v>
      </c>
      <c r="M50" s="65">
        <v>0</v>
      </c>
      <c r="N50" s="65">
        <v>2.177546</v>
      </c>
      <c r="O50" s="65">
        <v>10.00325</v>
      </c>
      <c r="P50" s="66">
        <v>0</v>
      </c>
      <c r="Q50" s="65">
        <v>0</v>
      </c>
      <c r="R50" s="65">
        <v>8.2555499999999995</v>
      </c>
      <c r="S50" s="65">
        <v>3411.210959</v>
      </c>
      <c r="T50" s="65">
        <v>688.84450000000004</v>
      </c>
      <c r="U50" s="66">
        <v>0.35</v>
      </c>
      <c r="V50" s="65">
        <v>0</v>
      </c>
      <c r="W50" s="65">
        <v>2537.1319680000001</v>
      </c>
      <c r="X50" s="65">
        <v>0</v>
      </c>
      <c r="Y50" s="65">
        <v>0</v>
      </c>
      <c r="Z50" s="66">
        <v>56.141784999999999</v>
      </c>
      <c r="AA50" s="65">
        <v>0.206456</v>
      </c>
      <c r="AB50" s="65">
        <v>10.017279</v>
      </c>
      <c r="AC50" s="65">
        <v>0.25000099999999997</v>
      </c>
      <c r="AD50" s="65">
        <v>0</v>
      </c>
      <c r="AE50" s="66">
        <v>10.017279</v>
      </c>
      <c r="AF50" s="65">
        <v>0</v>
      </c>
      <c r="AG50" s="65">
        <v>0</v>
      </c>
      <c r="AH50" s="65">
        <v>5318.6242419999999</v>
      </c>
      <c r="AI50" s="65">
        <v>1.310441</v>
      </c>
      <c r="AJ50" s="66">
        <v>28701.415421000002</v>
      </c>
      <c r="AK50" s="65">
        <v>10.017277999999999</v>
      </c>
      <c r="AL50" s="65">
        <v>43.817537000000002</v>
      </c>
      <c r="AM50" s="65">
        <v>442.03786500000001</v>
      </c>
      <c r="AN50" s="65">
        <v>10.001251</v>
      </c>
      <c r="AO50" s="66">
        <v>0</v>
      </c>
      <c r="AP50" s="65">
        <v>2.4015270000000002</v>
      </c>
      <c r="AQ50" s="65">
        <v>69.908404000000004</v>
      </c>
      <c r="AR50" s="65">
        <v>2.762769</v>
      </c>
      <c r="AS50" s="65">
        <v>98.928287999999995</v>
      </c>
      <c r="AT50" s="66">
        <v>0</v>
      </c>
      <c r="AU50" s="65">
        <v>13.005566</v>
      </c>
      <c r="AV50" s="65">
        <v>4320.1727730000002</v>
      </c>
      <c r="AW50" s="65">
        <v>4229.1249909999997</v>
      </c>
      <c r="AX50" s="65">
        <v>2.3725770000000002</v>
      </c>
      <c r="AY50" s="65">
        <v>3.452226</v>
      </c>
      <c r="AZ50" s="66">
        <v>49.364497999999998</v>
      </c>
    </row>
    <row r="51" spans="1:101" ht="20.399999999999999" customHeight="1">
      <c r="B51" s="14" t="s">
        <v>363</v>
      </c>
      <c r="C51" s="64">
        <v>131825.64642</v>
      </c>
      <c r="D51" s="65">
        <v>282.059144</v>
      </c>
      <c r="E51" s="65">
        <v>473.75942800000001</v>
      </c>
      <c r="F51" s="65">
        <v>644.23803099999998</v>
      </c>
      <c r="G51" s="66">
        <v>215.901937</v>
      </c>
      <c r="H51" s="65">
        <v>32639.470746999999</v>
      </c>
      <c r="I51" s="65">
        <v>879.30675199999996</v>
      </c>
      <c r="J51" s="65">
        <v>1105.382288</v>
      </c>
      <c r="K51" s="65">
        <v>497.58070099999998</v>
      </c>
      <c r="L51" s="65">
        <v>2824.9776099999999</v>
      </c>
      <c r="M51" s="65">
        <v>93.213791999999998</v>
      </c>
      <c r="N51" s="65">
        <v>2736.4278890000001</v>
      </c>
      <c r="O51" s="65">
        <v>222.61888300000001</v>
      </c>
      <c r="P51" s="66">
        <v>118.249469</v>
      </c>
      <c r="Q51" s="65">
        <v>47.682080999999997</v>
      </c>
      <c r="R51" s="65">
        <v>104.502599</v>
      </c>
      <c r="S51" s="65">
        <v>0</v>
      </c>
      <c r="T51" s="65">
        <v>1464.901809</v>
      </c>
      <c r="U51" s="66">
        <v>74.465271000000001</v>
      </c>
      <c r="V51" s="65">
        <v>423.45781299999999</v>
      </c>
      <c r="W51" s="65">
        <v>38375.344260999998</v>
      </c>
      <c r="X51" s="65">
        <v>215.25480099999999</v>
      </c>
      <c r="Y51" s="65">
        <v>133.36071000000001</v>
      </c>
      <c r="Z51" s="66">
        <v>341.541068</v>
      </c>
      <c r="AA51" s="65">
        <v>1448.7565689999999</v>
      </c>
      <c r="AB51" s="65">
        <v>108.557828</v>
      </c>
      <c r="AC51" s="65">
        <v>0</v>
      </c>
      <c r="AD51" s="65">
        <v>3.1729910000000001</v>
      </c>
      <c r="AE51" s="66">
        <v>35.988542000000002</v>
      </c>
      <c r="AF51" s="65">
        <v>11.731851000000001</v>
      </c>
      <c r="AG51" s="65">
        <v>179.433798</v>
      </c>
      <c r="AH51" s="65">
        <v>6788.0252419999997</v>
      </c>
      <c r="AI51" s="65">
        <v>89.505475000000004</v>
      </c>
      <c r="AJ51" s="66">
        <v>1813.4576119999999</v>
      </c>
      <c r="AK51" s="65">
        <v>170.477564</v>
      </c>
      <c r="AL51" s="65">
        <v>674.76390900000001</v>
      </c>
      <c r="AM51" s="65">
        <v>224.90703099999999</v>
      </c>
      <c r="AN51" s="65">
        <v>149.75566599999999</v>
      </c>
      <c r="AO51" s="66">
        <v>7.4052939999999996</v>
      </c>
      <c r="AP51" s="65">
        <v>40.167186000000001</v>
      </c>
      <c r="AQ51" s="65">
        <v>789.70600200000001</v>
      </c>
      <c r="AR51" s="65">
        <v>58.298963000000001</v>
      </c>
      <c r="AS51" s="65">
        <v>1026.7803710000001</v>
      </c>
      <c r="AT51" s="66">
        <v>1.227732</v>
      </c>
      <c r="AU51" s="65">
        <v>1489.3885130000001</v>
      </c>
      <c r="AV51" s="65">
        <v>25137.979925</v>
      </c>
      <c r="AW51" s="65">
        <v>6124.0778090000003</v>
      </c>
      <c r="AX51" s="65">
        <v>49.147447</v>
      </c>
      <c r="AY51" s="65">
        <v>1475.39444</v>
      </c>
      <c r="AZ51" s="66">
        <v>13.841571999999999</v>
      </c>
    </row>
    <row r="52" spans="1:101" ht="20.399999999999999" customHeight="1">
      <c r="B52" s="14" t="s">
        <v>364</v>
      </c>
      <c r="C52" s="64">
        <v>75096.142575999998</v>
      </c>
      <c r="D52" s="65">
        <v>32.007869999999997</v>
      </c>
      <c r="E52" s="65">
        <v>240.719471</v>
      </c>
      <c r="F52" s="65">
        <v>3.0000000000000001E-6</v>
      </c>
      <c r="G52" s="66">
        <v>56.173506000000003</v>
      </c>
      <c r="H52" s="65">
        <v>24957.923598000001</v>
      </c>
      <c r="I52" s="65">
        <v>11.060071000000001</v>
      </c>
      <c r="J52" s="65">
        <v>0</v>
      </c>
      <c r="K52" s="65">
        <v>54.591737999999999</v>
      </c>
      <c r="L52" s="65">
        <v>624.66231900000002</v>
      </c>
      <c r="M52" s="65">
        <v>27.029489000000002</v>
      </c>
      <c r="N52" s="65">
        <v>0</v>
      </c>
      <c r="O52" s="65">
        <v>19.133331999999999</v>
      </c>
      <c r="P52" s="66">
        <v>0</v>
      </c>
      <c r="Q52" s="65">
        <v>2.9632689999999999</v>
      </c>
      <c r="R52" s="65">
        <v>20.482248999999999</v>
      </c>
      <c r="S52" s="65">
        <v>13796.716560999999</v>
      </c>
      <c r="T52" s="65">
        <v>1997.4319350000001</v>
      </c>
      <c r="U52" s="66">
        <v>0</v>
      </c>
      <c r="V52" s="65">
        <v>0</v>
      </c>
      <c r="W52" s="65">
        <v>5020.9731540000002</v>
      </c>
      <c r="X52" s="65">
        <v>0</v>
      </c>
      <c r="Y52" s="65">
        <v>4.4984700000000002</v>
      </c>
      <c r="Z52" s="66">
        <v>133.00648899999999</v>
      </c>
      <c r="AA52" s="65">
        <v>365.10884499999997</v>
      </c>
      <c r="AB52" s="65">
        <v>0</v>
      </c>
      <c r="AC52" s="65">
        <v>38.216535999999998</v>
      </c>
      <c r="AD52" s="65">
        <v>0</v>
      </c>
      <c r="AE52" s="66">
        <v>162.09820500000001</v>
      </c>
      <c r="AF52" s="65">
        <v>5.5491010000000003</v>
      </c>
      <c r="AG52" s="65">
        <v>1.205827</v>
      </c>
      <c r="AH52" s="65">
        <v>7574.9187929999998</v>
      </c>
      <c r="AI52" s="65">
        <v>0.36269200000000001</v>
      </c>
      <c r="AJ52" s="66">
        <v>88.727227999999997</v>
      </c>
      <c r="AK52" s="65">
        <v>31.838232999999999</v>
      </c>
      <c r="AL52" s="65">
        <v>202.67263</v>
      </c>
      <c r="AM52" s="65">
        <v>326.60654699999998</v>
      </c>
      <c r="AN52" s="65">
        <v>0</v>
      </c>
      <c r="AO52" s="66">
        <v>32.814546999999997</v>
      </c>
      <c r="AP52" s="65">
        <v>87.083862999999994</v>
      </c>
      <c r="AQ52" s="65">
        <v>199.65088299999999</v>
      </c>
      <c r="AR52" s="65">
        <v>129.273011</v>
      </c>
      <c r="AS52" s="65">
        <v>209.36961299999999</v>
      </c>
      <c r="AT52" s="66">
        <v>15.720416999999999</v>
      </c>
      <c r="AU52" s="65">
        <v>1985.3648310000001</v>
      </c>
      <c r="AV52" s="65">
        <v>11772.435407000001</v>
      </c>
      <c r="AW52" s="65">
        <v>4610.1895699999995</v>
      </c>
      <c r="AX52" s="65">
        <v>2.8465129999999998</v>
      </c>
      <c r="AY52" s="65">
        <v>250.41849500000001</v>
      </c>
      <c r="AZ52" s="66">
        <v>4.2972599999999996</v>
      </c>
    </row>
    <row r="53" spans="1:101" ht="20.399999999999999" customHeight="1">
      <c r="B53" s="14" t="s">
        <v>365</v>
      </c>
      <c r="C53" s="64">
        <v>40.626216999999997</v>
      </c>
      <c r="D53" s="65">
        <v>0</v>
      </c>
      <c r="E53" s="65">
        <v>0</v>
      </c>
      <c r="F53" s="65">
        <v>0</v>
      </c>
      <c r="G53" s="66">
        <v>0</v>
      </c>
      <c r="H53" s="65">
        <v>0</v>
      </c>
      <c r="I53" s="65">
        <v>0</v>
      </c>
      <c r="J53" s="65">
        <v>0</v>
      </c>
      <c r="K53" s="65">
        <v>0</v>
      </c>
      <c r="L53" s="65">
        <v>0</v>
      </c>
      <c r="M53" s="65">
        <v>0</v>
      </c>
      <c r="N53" s="65">
        <v>0</v>
      </c>
      <c r="O53" s="65">
        <v>0</v>
      </c>
      <c r="P53" s="66">
        <v>0</v>
      </c>
      <c r="Q53" s="65">
        <v>0</v>
      </c>
      <c r="R53" s="65">
        <v>0</v>
      </c>
      <c r="S53" s="65">
        <v>0</v>
      </c>
      <c r="T53" s="65">
        <v>0</v>
      </c>
      <c r="U53" s="66">
        <v>0</v>
      </c>
      <c r="V53" s="65">
        <v>0</v>
      </c>
      <c r="W53" s="65">
        <v>0</v>
      </c>
      <c r="X53" s="65">
        <v>0</v>
      </c>
      <c r="Y53" s="65">
        <v>34.033141999999998</v>
      </c>
      <c r="Z53" s="66">
        <v>0</v>
      </c>
      <c r="AA53" s="65">
        <v>0</v>
      </c>
      <c r="AB53" s="65">
        <v>0</v>
      </c>
      <c r="AC53" s="65">
        <v>0</v>
      </c>
      <c r="AD53" s="65">
        <v>0</v>
      </c>
      <c r="AE53" s="66">
        <v>0</v>
      </c>
      <c r="AF53" s="65">
        <v>3.3832080000000002</v>
      </c>
      <c r="AG53" s="65">
        <v>0</v>
      </c>
      <c r="AH53" s="65">
        <v>0</v>
      </c>
      <c r="AI53" s="65">
        <v>0</v>
      </c>
      <c r="AJ53" s="66">
        <v>0</v>
      </c>
      <c r="AK53" s="65">
        <v>1.81769</v>
      </c>
      <c r="AL53" s="65">
        <v>1.3921760000000001</v>
      </c>
      <c r="AM53" s="65">
        <v>0</v>
      </c>
      <c r="AN53" s="65">
        <v>0</v>
      </c>
      <c r="AO53" s="66">
        <v>0</v>
      </c>
      <c r="AP53" s="65">
        <v>0</v>
      </c>
      <c r="AQ53" s="65">
        <v>0</v>
      </c>
      <c r="AR53" s="65">
        <v>0</v>
      </c>
      <c r="AS53" s="65">
        <v>0</v>
      </c>
      <c r="AT53" s="66">
        <v>0</v>
      </c>
      <c r="AU53" s="65">
        <v>0</v>
      </c>
      <c r="AV53" s="65">
        <v>0</v>
      </c>
      <c r="AW53" s="65">
        <v>0</v>
      </c>
      <c r="AX53" s="65">
        <v>0</v>
      </c>
      <c r="AY53" s="65">
        <v>0</v>
      </c>
      <c r="AZ53" s="66">
        <v>0</v>
      </c>
    </row>
    <row r="54" spans="1:101" ht="20.399999999999999" customHeight="1">
      <c r="B54" s="14" t="s">
        <v>366</v>
      </c>
      <c r="C54" s="64">
        <v>5217.1081530000001</v>
      </c>
      <c r="D54" s="65">
        <v>0</v>
      </c>
      <c r="E54" s="65">
        <v>0</v>
      </c>
      <c r="F54" s="65">
        <v>0</v>
      </c>
      <c r="G54" s="66">
        <v>0</v>
      </c>
      <c r="H54" s="65">
        <v>0</v>
      </c>
      <c r="I54" s="65">
        <v>0</v>
      </c>
      <c r="J54" s="65">
        <v>0</v>
      </c>
      <c r="K54" s="65">
        <v>0</v>
      </c>
      <c r="L54" s="65">
        <v>99.637540999999999</v>
      </c>
      <c r="M54" s="65">
        <v>0</v>
      </c>
      <c r="N54" s="65">
        <v>0</v>
      </c>
      <c r="O54" s="65">
        <v>0</v>
      </c>
      <c r="P54" s="66">
        <v>0</v>
      </c>
      <c r="Q54" s="65">
        <v>0</v>
      </c>
      <c r="R54" s="65">
        <v>0</v>
      </c>
      <c r="S54" s="65">
        <v>1151.3169230000001</v>
      </c>
      <c r="T54" s="65">
        <v>37.970236</v>
      </c>
      <c r="U54" s="66">
        <v>0</v>
      </c>
      <c r="V54" s="65">
        <v>0</v>
      </c>
      <c r="W54" s="65">
        <v>0</v>
      </c>
      <c r="X54" s="65">
        <v>0</v>
      </c>
      <c r="Y54" s="65">
        <v>0</v>
      </c>
      <c r="Z54" s="66">
        <v>541.63473099999999</v>
      </c>
      <c r="AA54" s="65">
        <v>0</v>
      </c>
      <c r="AB54" s="65">
        <v>0</v>
      </c>
      <c r="AC54" s="65">
        <v>0</v>
      </c>
      <c r="AD54" s="65">
        <v>0</v>
      </c>
      <c r="AE54" s="66">
        <v>0</v>
      </c>
      <c r="AF54" s="65">
        <v>0</v>
      </c>
      <c r="AG54" s="65">
        <v>0</v>
      </c>
      <c r="AH54" s="65">
        <v>0</v>
      </c>
      <c r="AI54" s="65">
        <v>0</v>
      </c>
      <c r="AJ54" s="66">
        <v>1482.7478799999999</v>
      </c>
      <c r="AK54" s="65">
        <v>0</v>
      </c>
      <c r="AL54" s="65">
        <v>0</v>
      </c>
      <c r="AM54" s="65">
        <v>94.049335999999997</v>
      </c>
      <c r="AN54" s="65">
        <v>0</v>
      </c>
      <c r="AO54" s="66">
        <v>0</v>
      </c>
      <c r="AP54" s="65">
        <v>0</v>
      </c>
      <c r="AQ54" s="65">
        <v>0</v>
      </c>
      <c r="AR54" s="65">
        <v>0</v>
      </c>
      <c r="AS54" s="65">
        <v>0</v>
      </c>
      <c r="AT54" s="66">
        <v>0</v>
      </c>
      <c r="AU54" s="65">
        <v>0</v>
      </c>
      <c r="AV54" s="65">
        <v>1735.229225</v>
      </c>
      <c r="AW54" s="65">
        <v>0</v>
      </c>
      <c r="AX54" s="65">
        <v>0</v>
      </c>
      <c r="AY54" s="65">
        <v>74.522281000000007</v>
      </c>
      <c r="AZ54" s="66">
        <v>0</v>
      </c>
    </row>
    <row r="55" spans="1:101" ht="20.399999999999999" customHeight="1">
      <c r="B55" s="14"/>
      <c r="C55" s="64"/>
      <c r="D55" s="65"/>
      <c r="E55" s="65"/>
      <c r="F55" s="65"/>
      <c r="G55" s="66"/>
      <c r="H55" s="65"/>
      <c r="I55" s="65"/>
      <c r="J55" s="65"/>
      <c r="K55" s="65"/>
      <c r="L55" s="65"/>
      <c r="M55" s="65"/>
      <c r="N55" s="65"/>
      <c r="O55" s="65"/>
      <c r="P55" s="66"/>
      <c r="Q55" s="65"/>
      <c r="R55" s="65"/>
      <c r="S55" s="65"/>
      <c r="T55" s="65"/>
      <c r="U55" s="66"/>
      <c r="V55" s="65"/>
      <c r="W55" s="65"/>
      <c r="X55" s="65"/>
      <c r="Y55" s="65"/>
      <c r="Z55" s="66"/>
      <c r="AA55" s="65"/>
      <c r="AB55" s="65"/>
      <c r="AC55" s="65"/>
      <c r="AD55" s="65"/>
      <c r="AE55" s="66"/>
      <c r="AF55" s="65"/>
      <c r="AG55" s="65"/>
      <c r="AH55" s="65"/>
      <c r="AI55" s="65"/>
      <c r="AJ55" s="66"/>
      <c r="AK55" s="65"/>
      <c r="AL55" s="65"/>
      <c r="AM55" s="65"/>
      <c r="AN55" s="65"/>
      <c r="AO55" s="66"/>
      <c r="AP55" s="65"/>
      <c r="AQ55" s="65"/>
      <c r="AR55" s="65"/>
      <c r="AS55" s="65"/>
      <c r="AT55" s="66"/>
      <c r="AU55" s="65"/>
      <c r="AV55" s="65"/>
      <c r="AW55" s="65"/>
      <c r="AX55" s="65"/>
      <c r="AY55" s="65"/>
      <c r="AZ55" s="66"/>
    </row>
    <row r="56" spans="1:101" s="103" customFormat="1" ht="23.25" customHeight="1">
      <c r="A56" s="12"/>
      <c r="B56" s="164" t="s">
        <v>367</v>
      </c>
      <c r="C56" s="61">
        <v>11786353.357868999</v>
      </c>
      <c r="D56" s="62">
        <v>3548.7395959999999</v>
      </c>
      <c r="E56" s="62">
        <v>48419.987287999997</v>
      </c>
      <c r="F56" s="62">
        <v>270592.76788</v>
      </c>
      <c r="G56" s="63">
        <v>5220.7115530000001</v>
      </c>
      <c r="H56" s="62">
        <v>1258353.536812</v>
      </c>
      <c r="I56" s="62">
        <v>116458.81426499999</v>
      </c>
      <c r="J56" s="62">
        <v>261303.663516</v>
      </c>
      <c r="K56" s="62">
        <v>88385.003328000006</v>
      </c>
      <c r="L56" s="62">
        <v>302535.28127699997</v>
      </c>
      <c r="M56" s="62">
        <v>1767.6219630000001</v>
      </c>
      <c r="N56" s="62">
        <v>134847.36806099999</v>
      </c>
      <c r="O56" s="62">
        <v>35870.721640999996</v>
      </c>
      <c r="P56" s="63">
        <v>91962.975881999999</v>
      </c>
      <c r="Q56" s="62">
        <v>9344.1286309999996</v>
      </c>
      <c r="R56" s="62">
        <v>7728.4760020000003</v>
      </c>
      <c r="S56" s="62">
        <v>1532022.9053740001</v>
      </c>
      <c r="T56" s="62">
        <v>199408.90290300001</v>
      </c>
      <c r="U56" s="63">
        <v>46761.139855000001</v>
      </c>
      <c r="V56" s="62">
        <v>71763.488154999999</v>
      </c>
      <c r="W56" s="62">
        <v>2632698.212177</v>
      </c>
      <c r="X56" s="62">
        <v>52183.900111000003</v>
      </c>
      <c r="Y56" s="62">
        <v>4305.7003070000001</v>
      </c>
      <c r="Z56" s="63">
        <v>96468.161221999995</v>
      </c>
      <c r="AA56" s="62">
        <v>36167.259172999999</v>
      </c>
      <c r="AB56" s="62">
        <v>21811.549147999998</v>
      </c>
      <c r="AC56" s="62">
        <v>921.72474699999998</v>
      </c>
      <c r="AD56" s="62">
        <v>72.749296000000001</v>
      </c>
      <c r="AE56" s="63">
        <v>317.257969</v>
      </c>
      <c r="AF56" s="62">
        <v>4087.4859259999998</v>
      </c>
      <c r="AG56" s="62">
        <v>237.981021</v>
      </c>
      <c r="AH56" s="62">
        <v>715466.677012</v>
      </c>
      <c r="AI56" s="62">
        <v>7353.8550729999997</v>
      </c>
      <c r="AJ56" s="63">
        <v>402121.23676100001</v>
      </c>
      <c r="AK56" s="62">
        <v>10819.929265999999</v>
      </c>
      <c r="AL56" s="62">
        <v>58216.446988000003</v>
      </c>
      <c r="AM56" s="62">
        <v>147769.36720199999</v>
      </c>
      <c r="AN56" s="62">
        <v>149824.34163400001</v>
      </c>
      <c r="AO56" s="63">
        <v>3140.9226549999998</v>
      </c>
      <c r="AP56" s="62">
        <v>3982.0834610000002</v>
      </c>
      <c r="AQ56" s="62">
        <v>193475.17369299999</v>
      </c>
      <c r="AR56" s="62">
        <v>32576.563098999999</v>
      </c>
      <c r="AS56" s="62">
        <v>98393.996841999993</v>
      </c>
      <c r="AT56" s="63">
        <v>88.082262999999998</v>
      </c>
      <c r="AU56" s="62">
        <v>109509.306301</v>
      </c>
      <c r="AV56" s="62">
        <v>1673328.3416510001</v>
      </c>
      <c r="AW56" s="62">
        <v>761191.00089799997</v>
      </c>
      <c r="AX56" s="62">
        <v>3296.0168309999999</v>
      </c>
      <c r="AY56" s="62">
        <v>79243.245693999997</v>
      </c>
      <c r="AZ56" s="63">
        <v>988.55546000000004</v>
      </c>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row>
    <row r="57" spans="1:101" ht="20.399999999999999" customHeight="1">
      <c r="B57" s="14"/>
      <c r="C57" s="64"/>
      <c r="D57" s="65"/>
      <c r="E57" s="65"/>
      <c r="F57" s="65"/>
      <c r="G57" s="66"/>
      <c r="H57" s="65"/>
      <c r="I57" s="65"/>
      <c r="J57" s="65"/>
      <c r="K57" s="65"/>
      <c r="L57" s="65"/>
      <c r="M57" s="65"/>
      <c r="N57" s="65"/>
      <c r="O57" s="65"/>
      <c r="P57" s="66"/>
      <c r="Q57" s="65"/>
      <c r="R57" s="65"/>
      <c r="S57" s="65"/>
      <c r="T57" s="65"/>
      <c r="U57" s="66"/>
      <c r="V57" s="65"/>
      <c r="W57" s="65"/>
      <c r="X57" s="65"/>
      <c r="Y57" s="65"/>
      <c r="Z57" s="66"/>
      <c r="AA57" s="65"/>
      <c r="AB57" s="65"/>
      <c r="AC57" s="65"/>
      <c r="AD57" s="65"/>
      <c r="AE57" s="66"/>
      <c r="AF57" s="65"/>
      <c r="AG57" s="65"/>
      <c r="AH57" s="65"/>
      <c r="AI57" s="65"/>
      <c r="AJ57" s="66"/>
      <c r="AK57" s="65"/>
      <c r="AL57" s="65"/>
      <c r="AM57" s="65"/>
      <c r="AN57" s="65"/>
      <c r="AO57" s="66"/>
      <c r="AP57" s="65"/>
      <c r="AQ57" s="65"/>
      <c r="AR57" s="65"/>
      <c r="AS57" s="65"/>
      <c r="AT57" s="66"/>
      <c r="AU57" s="65"/>
      <c r="AV57" s="65"/>
      <c r="AW57" s="65"/>
      <c r="AX57" s="65"/>
      <c r="AY57" s="65"/>
      <c r="AZ57" s="66"/>
    </row>
    <row r="58" spans="1:101" ht="18">
      <c r="B58" s="14" t="s">
        <v>368</v>
      </c>
      <c r="C58" s="64">
        <v>7816144.5648840005</v>
      </c>
      <c r="D58" s="65">
        <v>3324.323668</v>
      </c>
      <c r="E58" s="65">
        <v>37864.389222999998</v>
      </c>
      <c r="F58" s="65">
        <v>83611.135865999997</v>
      </c>
      <c r="G58" s="66">
        <v>3816.8791890000002</v>
      </c>
      <c r="H58" s="65">
        <v>952054.71490000002</v>
      </c>
      <c r="I58" s="65">
        <v>60104.897219999999</v>
      </c>
      <c r="J58" s="65">
        <v>214539.41729400001</v>
      </c>
      <c r="K58" s="65">
        <v>27414.836751999999</v>
      </c>
      <c r="L58" s="65">
        <v>231978.452815</v>
      </c>
      <c r="M58" s="65">
        <v>1310.8664679999999</v>
      </c>
      <c r="N58" s="65">
        <v>124795.20622399999</v>
      </c>
      <c r="O58" s="65">
        <v>27184.667334000002</v>
      </c>
      <c r="P58" s="66">
        <v>49734.883722999999</v>
      </c>
      <c r="Q58" s="65">
        <v>633.19717200000002</v>
      </c>
      <c r="R58" s="65">
        <v>7269.5202689999996</v>
      </c>
      <c r="S58" s="65">
        <v>1072144.4590419999</v>
      </c>
      <c r="T58" s="65">
        <v>152752.68807599999</v>
      </c>
      <c r="U58" s="66">
        <v>36521.616853</v>
      </c>
      <c r="V58" s="65">
        <v>0</v>
      </c>
      <c r="W58" s="65">
        <v>1853211.7308159999</v>
      </c>
      <c r="X58" s="65">
        <v>19.110778</v>
      </c>
      <c r="Y58" s="65">
        <v>0</v>
      </c>
      <c r="Z58" s="66">
        <v>44108.653020999998</v>
      </c>
      <c r="AA58" s="65">
        <v>15605.545156</v>
      </c>
      <c r="AB58" s="65">
        <v>19648.684099999999</v>
      </c>
      <c r="AC58" s="65">
        <v>0</v>
      </c>
      <c r="AD58" s="65">
        <v>0</v>
      </c>
      <c r="AE58" s="66">
        <v>218.19171800000001</v>
      </c>
      <c r="AF58" s="65">
        <v>1074.5183300000001</v>
      </c>
      <c r="AG58" s="65">
        <v>185.916664</v>
      </c>
      <c r="AH58" s="65">
        <v>525398.43009699997</v>
      </c>
      <c r="AI58" s="65">
        <v>5132.8351890000004</v>
      </c>
      <c r="AJ58" s="66">
        <v>349259.22684900003</v>
      </c>
      <c r="AK58" s="65">
        <v>8547.7935949999992</v>
      </c>
      <c r="AL58" s="65">
        <v>34544.658549</v>
      </c>
      <c r="AM58" s="65">
        <v>40171.238525000001</v>
      </c>
      <c r="AN58" s="65">
        <v>56367.235451</v>
      </c>
      <c r="AO58" s="66">
        <v>95.837768999999994</v>
      </c>
      <c r="AP58" s="65">
        <v>3612.7027069999999</v>
      </c>
      <c r="AQ58" s="65">
        <v>64483.651797999999</v>
      </c>
      <c r="AR58" s="65">
        <v>26999.417753999998</v>
      </c>
      <c r="AS58" s="65">
        <v>61101.372049999998</v>
      </c>
      <c r="AT58" s="66">
        <v>68.040276000000006</v>
      </c>
      <c r="AU58" s="65">
        <v>60573.045040999998</v>
      </c>
      <c r="AV58" s="65">
        <v>962543.21065100003</v>
      </c>
      <c r="AW58" s="65">
        <v>541731.87888199999</v>
      </c>
      <c r="AX58" s="65">
        <v>1029.045337</v>
      </c>
      <c r="AY58" s="65">
        <v>53354.560983000003</v>
      </c>
      <c r="AZ58" s="66">
        <v>1.8807020000000001</v>
      </c>
    </row>
    <row r="59" spans="1:101" ht="20.399999999999999" customHeight="1">
      <c r="B59" s="15" t="s">
        <v>369</v>
      </c>
      <c r="C59" s="64">
        <v>5196779.3673649998</v>
      </c>
      <c r="D59" s="65">
        <v>783.315157</v>
      </c>
      <c r="E59" s="65">
        <v>14336.881621</v>
      </c>
      <c r="F59" s="65">
        <v>39169.721556999997</v>
      </c>
      <c r="G59" s="66">
        <v>425.66629599999999</v>
      </c>
      <c r="H59" s="65">
        <v>719564.25263300003</v>
      </c>
      <c r="I59" s="65">
        <v>22724.937071</v>
      </c>
      <c r="J59" s="65">
        <v>164696.74953299999</v>
      </c>
      <c r="K59" s="65">
        <v>14423.195366</v>
      </c>
      <c r="L59" s="65">
        <v>115144.50451100001</v>
      </c>
      <c r="M59" s="65">
        <v>1310.8664679999999</v>
      </c>
      <c r="N59" s="65">
        <v>120532.50954100001</v>
      </c>
      <c r="O59" s="65">
        <v>3268.7248159999999</v>
      </c>
      <c r="P59" s="66">
        <v>40624.349925000002</v>
      </c>
      <c r="Q59" s="65">
        <v>248.951492</v>
      </c>
      <c r="R59" s="65">
        <v>1661.7045149999999</v>
      </c>
      <c r="S59" s="65">
        <v>685610.32960199995</v>
      </c>
      <c r="T59" s="65">
        <v>74726.755395</v>
      </c>
      <c r="U59" s="66">
        <v>12487.10636</v>
      </c>
      <c r="V59" s="65">
        <v>0</v>
      </c>
      <c r="W59" s="65">
        <v>1478631.357026</v>
      </c>
      <c r="X59" s="65">
        <v>19.110778</v>
      </c>
      <c r="Y59" s="65">
        <v>0</v>
      </c>
      <c r="Z59" s="66">
        <v>11024.89716</v>
      </c>
      <c r="AA59" s="65">
        <v>3754.4674070000001</v>
      </c>
      <c r="AB59" s="65">
        <v>225.21103400000001</v>
      </c>
      <c r="AC59" s="65">
        <v>0</v>
      </c>
      <c r="AD59" s="65">
        <v>0</v>
      </c>
      <c r="AE59" s="66">
        <v>27.075348000000002</v>
      </c>
      <c r="AF59" s="65">
        <v>280.18251500000002</v>
      </c>
      <c r="AG59" s="65">
        <v>0</v>
      </c>
      <c r="AH59" s="65">
        <v>351841.110743</v>
      </c>
      <c r="AI59" s="65">
        <v>4776.2549580000004</v>
      </c>
      <c r="AJ59" s="66">
        <v>257968.638099</v>
      </c>
      <c r="AK59" s="65">
        <v>362.54759200000001</v>
      </c>
      <c r="AL59" s="65">
        <v>20584.596135</v>
      </c>
      <c r="AM59" s="65">
        <v>7268.5761830000001</v>
      </c>
      <c r="AN59" s="65">
        <v>52763.877139999997</v>
      </c>
      <c r="AO59" s="66">
        <v>3.3127999999999998E-2</v>
      </c>
      <c r="AP59" s="65">
        <v>1780.0966430000001</v>
      </c>
      <c r="AQ59" s="65">
        <v>30247.550879999999</v>
      </c>
      <c r="AR59" s="65">
        <v>16385.250200999999</v>
      </c>
      <c r="AS59" s="65">
        <v>20333.609999</v>
      </c>
      <c r="AT59" s="66">
        <v>68.026974999999993</v>
      </c>
      <c r="AU59" s="65">
        <v>29653.681510999999</v>
      </c>
      <c r="AV59" s="65">
        <v>564607.82381199999</v>
      </c>
      <c r="AW59" s="65">
        <v>276150.16852200002</v>
      </c>
      <c r="AX59" s="65">
        <v>1017.93969</v>
      </c>
      <c r="AY59" s="65">
        <v>35265.195281</v>
      </c>
      <c r="AZ59" s="66">
        <v>1.56674</v>
      </c>
    </row>
    <row r="60" spans="1:101" ht="20.399999999999999" customHeight="1">
      <c r="B60" s="15" t="s">
        <v>370</v>
      </c>
      <c r="C60" s="64">
        <v>2273632.1370600001</v>
      </c>
      <c r="D60" s="65">
        <v>2540.872132</v>
      </c>
      <c r="E60" s="65">
        <v>11716.342875</v>
      </c>
      <c r="F60" s="65">
        <v>42983.273693000003</v>
      </c>
      <c r="G60" s="66">
        <v>3390.7506119999998</v>
      </c>
      <c r="H60" s="65">
        <v>220042.176679</v>
      </c>
      <c r="I60" s="65">
        <v>35636.886279999999</v>
      </c>
      <c r="J60" s="65">
        <v>49842.667760999997</v>
      </c>
      <c r="K60" s="65">
        <v>12856.780406</v>
      </c>
      <c r="L60" s="65">
        <v>116604.589052</v>
      </c>
      <c r="M60" s="65">
        <v>0</v>
      </c>
      <c r="N60" s="65">
        <v>3727.121392</v>
      </c>
      <c r="O60" s="65">
        <v>23915.942518</v>
      </c>
      <c r="P60" s="66">
        <v>9110.5337980000004</v>
      </c>
      <c r="Q60" s="65">
        <v>384.245679</v>
      </c>
      <c r="R60" s="65">
        <v>5607.8157540000002</v>
      </c>
      <c r="S60" s="65">
        <v>341804.57787600002</v>
      </c>
      <c r="T60" s="65">
        <v>75620.398971000002</v>
      </c>
      <c r="U60" s="66">
        <v>24034.115559999998</v>
      </c>
      <c r="V60" s="65">
        <v>0</v>
      </c>
      <c r="W60" s="65">
        <v>267157.86732999998</v>
      </c>
      <c r="X60" s="65">
        <v>0</v>
      </c>
      <c r="Y60" s="65">
        <v>0</v>
      </c>
      <c r="Z60" s="66">
        <v>33014.957445</v>
      </c>
      <c r="AA60" s="65">
        <v>1806.3060379999999</v>
      </c>
      <c r="AB60" s="65">
        <v>16564.492582999999</v>
      </c>
      <c r="AC60" s="65">
        <v>0</v>
      </c>
      <c r="AD60" s="65">
        <v>0</v>
      </c>
      <c r="AE60" s="66">
        <v>190.06173000000001</v>
      </c>
      <c r="AF60" s="65">
        <v>794.33581500000003</v>
      </c>
      <c r="AG60" s="65">
        <v>185.916664</v>
      </c>
      <c r="AH60" s="65">
        <v>163047.978306</v>
      </c>
      <c r="AI60" s="65">
        <v>356.58023100000003</v>
      </c>
      <c r="AJ60" s="66">
        <v>45976.629512</v>
      </c>
      <c r="AK60" s="65">
        <v>8184.8597929999996</v>
      </c>
      <c r="AL60" s="65">
        <v>13909.937625</v>
      </c>
      <c r="AM60" s="65">
        <v>32490.281659</v>
      </c>
      <c r="AN60" s="65">
        <v>3603.358311</v>
      </c>
      <c r="AO60" s="66">
        <v>95.804641000000004</v>
      </c>
      <c r="AP60" s="65">
        <v>1832.6060629999999</v>
      </c>
      <c r="AQ60" s="65">
        <v>33394.952615000002</v>
      </c>
      <c r="AR60" s="65">
        <v>10614.167552999999</v>
      </c>
      <c r="AS60" s="65">
        <v>40730.246814999999</v>
      </c>
      <c r="AT60" s="66">
        <v>0</v>
      </c>
      <c r="AU60" s="65">
        <v>30916.082032999999</v>
      </c>
      <c r="AV60" s="65">
        <v>317507.61945</v>
      </c>
      <c r="AW60" s="65">
        <v>253343.63461899999</v>
      </c>
      <c r="AX60" s="65">
        <v>11.091397000000001</v>
      </c>
      <c r="AY60" s="65">
        <v>18083.277787999999</v>
      </c>
      <c r="AZ60" s="66">
        <v>0</v>
      </c>
    </row>
    <row r="61" spans="1:101" ht="20.399999999999999" customHeight="1">
      <c r="B61" s="20" t="s">
        <v>371</v>
      </c>
      <c r="C61" s="64">
        <v>1925057.6598650001</v>
      </c>
      <c r="D61" s="65">
        <v>2540.872132</v>
      </c>
      <c r="E61" s="65">
        <v>9622.2570169999999</v>
      </c>
      <c r="F61" s="65">
        <v>42983.273693000003</v>
      </c>
      <c r="G61" s="66">
        <v>3390.7506119999998</v>
      </c>
      <c r="H61" s="65">
        <v>121215.995222</v>
      </c>
      <c r="I61" s="65">
        <v>35368.771901</v>
      </c>
      <c r="J61" s="65">
        <v>49842.667760999997</v>
      </c>
      <c r="K61" s="65">
        <v>10702.723408</v>
      </c>
      <c r="L61" s="65">
        <v>67294.759428000005</v>
      </c>
      <c r="M61" s="65">
        <v>0</v>
      </c>
      <c r="N61" s="65">
        <v>3727.121392</v>
      </c>
      <c r="O61" s="65">
        <v>23714.598901000001</v>
      </c>
      <c r="P61" s="66">
        <v>613.49300200000005</v>
      </c>
      <c r="Q61" s="65">
        <v>384.245679</v>
      </c>
      <c r="R61" s="65">
        <v>5607.8157540000002</v>
      </c>
      <c r="S61" s="65">
        <v>333706.72490500001</v>
      </c>
      <c r="T61" s="65">
        <v>75314.572694000002</v>
      </c>
      <c r="U61" s="66">
        <v>24034.115559999998</v>
      </c>
      <c r="V61" s="65">
        <v>0</v>
      </c>
      <c r="W61" s="65">
        <v>245210.10750300001</v>
      </c>
      <c r="X61" s="65">
        <v>0</v>
      </c>
      <c r="Y61" s="65">
        <v>0</v>
      </c>
      <c r="Z61" s="66">
        <v>33014.957445</v>
      </c>
      <c r="AA61" s="65">
        <v>1806.3060379999999</v>
      </c>
      <c r="AB61" s="65">
        <v>13028.275277000001</v>
      </c>
      <c r="AC61" s="65">
        <v>0</v>
      </c>
      <c r="AD61" s="65">
        <v>0</v>
      </c>
      <c r="AE61" s="66">
        <v>190.06173000000001</v>
      </c>
      <c r="AF61" s="65">
        <v>774.09025999999994</v>
      </c>
      <c r="AG61" s="65">
        <v>185.916664</v>
      </c>
      <c r="AH61" s="65">
        <v>148871.32626100001</v>
      </c>
      <c r="AI61" s="65">
        <v>356.58023100000003</v>
      </c>
      <c r="AJ61" s="66">
        <v>45976.629512</v>
      </c>
      <c r="AK61" s="65">
        <v>8184.8597929999996</v>
      </c>
      <c r="AL61" s="65">
        <v>13909.937625</v>
      </c>
      <c r="AM61" s="65">
        <v>13254.069825</v>
      </c>
      <c r="AN61" s="65">
        <v>0</v>
      </c>
      <c r="AO61" s="66">
        <v>95.804641000000004</v>
      </c>
      <c r="AP61" s="65">
        <v>1736.2701039999999</v>
      </c>
      <c r="AQ61" s="65">
        <v>17772.094957000001</v>
      </c>
      <c r="AR61" s="65">
        <v>10614.167552999999</v>
      </c>
      <c r="AS61" s="65">
        <v>25817.834224999999</v>
      </c>
      <c r="AT61" s="66">
        <v>0</v>
      </c>
      <c r="AU61" s="65">
        <v>28895.986698000001</v>
      </c>
      <c r="AV61" s="65">
        <v>278799.48890300002</v>
      </c>
      <c r="AW61" s="65">
        <v>208840.316379</v>
      </c>
      <c r="AX61" s="65">
        <v>11.091397000000001</v>
      </c>
      <c r="AY61" s="65">
        <v>17646.727779000001</v>
      </c>
      <c r="AZ61" s="66">
        <v>0</v>
      </c>
    </row>
    <row r="62" spans="1:101" ht="20.399999999999999" customHeight="1">
      <c r="B62" s="20" t="s">
        <v>372</v>
      </c>
      <c r="C62" s="64">
        <v>348574.47719499998</v>
      </c>
      <c r="D62" s="65">
        <v>0</v>
      </c>
      <c r="E62" s="65">
        <v>2094.0858579999999</v>
      </c>
      <c r="F62" s="65">
        <v>0</v>
      </c>
      <c r="G62" s="66">
        <v>0</v>
      </c>
      <c r="H62" s="65">
        <v>98826.181456999999</v>
      </c>
      <c r="I62" s="65">
        <v>268.11437899999999</v>
      </c>
      <c r="J62" s="65">
        <v>0</v>
      </c>
      <c r="K62" s="65">
        <v>2154.056998</v>
      </c>
      <c r="L62" s="65">
        <v>49309.829623999998</v>
      </c>
      <c r="M62" s="65">
        <v>0</v>
      </c>
      <c r="N62" s="65">
        <v>0</v>
      </c>
      <c r="O62" s="65">
        <v>201.34361699999999</v>
      </c>
      <c r="P62" s="66">
        <v>8497.0407959999993</v>
      </c>
      <c r="Q62" s="65">
        <v>0</v>
      </c>
      <c r="R62" s="65">
        <v>0</v>
      </c>
      <c r="S62" s="65">
        <v>8097.8529710000003</v>
      </c>
      <c r="T62" s="65">
        <v>305.82627600000001</v>
      </c>
      <c r="U62" s="66">
        <v>0</v>
      </c>
      <c r="V62" s="65">
        <v>0</v>
      </c>
      <c r="W62" s="65">
        <v>21947.759826000001</v>
      </c>
      <c r="X62" s="65">
        <v>0</v>
      </c>
      <c r="Y62" s="65">
        <v>0</v>
      </c>
      <c r="Z62" s="66">
        <v>0</v>
      </c>
      <c r="AA62" s="65">
        <v>0</v>
      </c>
      <c r="AB62" s="65">
        <v>3536.217306</v>
      </c>
      <c r="AC62" s="65">
        <v>0</v>
      </c>
      <c r="AD62" s="65">
        <v>0</v>
      </c>
      <c r="AE62" s="66">
        <v>0</v>
      </c>
      <c r="AF62" s="65">
        <v>20.245555</v>
      </c>
      <c r="AG62" s="65">
        <v>0</v>
      </c>
      <c r="AH62" s="65">
        <v>14176.652045000001</v>
      </c>
      <c r="AI62" s="65">
        <v>0</v>
      </c>
      <c r="AJ62" s="66">
        <v>0</v>
      </c>
      <c r="AK62" s="65">
        <v>0</v>
      </c>
      <c r="AL62" s="65">
        <v>0</v>
      </c>
      <c r="AM62" s="65">
        <v>19236.211834000002</v>
      </c>
      <c r="AN62" s="65">
        <v>3603.358311</v>
      </c>
      <c r="AO62" s="66">
        <v>0</v>
      </c>
      <c r="AP62" s="65">
        <v>96.335959000000003</v>
      </c>
      <c r="AQ62" s="65">
        <v>15622.857658000001</v>
      </c>
      <c r="AR62" s="65">
        <v>0</v>
      </c>
      <c r="AS62" s="65">
        <v>14912.41259</v>
      </c>
      <c r="AT62" s="66">
        <v>0</v>
      </c>
      <c r="AU62" s="65">
        <v>2020.095335</v>
      </c>
      <c r="AV62" s="65">
        <v>38708.130547000001</v>
      </c>
      <c r="AW62" s="65">
        <v>44503.318240000001</v>
      </c>
      <c r="AX62" s="65">
        <v>0</v>
      </c>
      <c r="AY62" s="65">
        <v>436.55000899999999</v>
      </c>
      <c r="AZ62" s="66">
        <v>0</v>
      </c>
    </row>
    <row r="63" spans="1:101" ht="20.399999999999999" customHeight="1">
      <c r="B63" s="15" t="s">
        <v>373</v>
      </c>
      <c r="C63" s="64">
        <v>319915.92244900001</v>
      </c>
      <c r="D63" s="65">
        <v>0</v>
      </c>
      <c r="E63" s="65">
        <v>11775.228623999999</v>
      </c>
      <c r="F63" s="65">
        <v>1326.7805370000001</v>
      </c>
      <c r="G63" s="66">
        <v>0</v>
      </c>
      <c r="H63" s="65">
        <v>4309.6297080000004</v>
      </c>
      <c r="I63" s="65">
        <v>1742.2453829999999</v>
      </c>
      <c r="J63" s="65">
        <v>0</v>
      </c>
      <c r="K63" s="65">
        <v>113</v>
      </c>
      <c r="L63" s="65">
        <v>0</v>
      </c>
      <c r="M63" s="65">
        <v>0</v>
      </c>
      <c r="N63" s="65">
        <v>0</v>
      </c>
      <c r="O63" s="65">
        <v>0</v>
      </c>
      <c r="P63" s="66">
        <v>0</v>
      </c>
      <c r="Q63" s="65">
        <v>0</v>
      </c>
      <c r="R63" s="65">
        <v>0</v>
      </c>
      <c r="S63" s="65">
        <v>41073.979902999999</v>
      </c>
      <c r="T63" s="65">
        <v>2392.862846</v>
      </c>
      <c r="U63" s="66">
        <v>0</v>
      </c>
      <c r="V63" s="65">
        <v>0</v>
      </c>
      <c r="W63" s="65">
        <v>100861.753299</v>
      </c>
      <c r="X63" s="65">
        <v>0</v>
      </c>
      <c r="Y63" s="65">
        <v>0</v>
      </c>
      <c r="Z63" s="66">
        <v>0</v>
      </c>
      <c r="AA63" s="65">
        <v>9872.7808569999997</v>
      </c>
      <c r="AB63" s="65">
        <v>2858.5858119999998</v>
      </c>
      <c r="AC63" s="65">
        <v>0</v>
      </c>
      <c r="AD63" s="65">
        <v>0</v>
      </c>
      <c r="AE63" s="66">
        <v>0</v>
      </c>
      <c r="AF63" s="65">
        <v>0</v>
      </c>
      <c r="AG63" s="65">
        <v>0</v>
      </c>
      <c r="AH63" s="65">
        <v>8574.2430509999995</v>
      </c>
      <c r="AI63" s="65">
        <v>0</v>
      </c>
      <c r="AJ63" s="66">
        <v>44876.809515000001</v>
      </c>
      <c r="AK63" s="65">
        <v>0</v>
      </c>
      <c r="AL63" s="65">
        <v>0</v>
      </c>
      <c r="AM63" s="65">
        <v>412.37434400000001</v>
      </c>
      <c r="AN63" s="65">
        <v>0</v>
      </c>
      <c r="AO63" s="66">
        <v>0</v>
      </c>
      <c r="AP63" s="65">
        <v>0</v>
      </c>
      <c r="AQ63" s="65">
        <v>838.14123500000005</v>
      </c>
      <c r="AR63" s="65">
        <v>0</v>
      </c>
      <c r="AS63" s="65">
        <v>0</v>
      </c>
      <c r="AT63" s="66">
        <v>0</v>
      </c>
      <c r="AU63" s="65">
        <v>0</v>
      </c>
      <c r="AV63" s="65">
        <v>77946.538618999999</v>
      </c>
      <c r="AW63" s="65">
        <v>10940.968714000001</v>
      </c>
      <c r="AX63" s="65">
        <v>0</v>
      </c>
      <c r="AY63" s="65">
        <v>0</v>
      </c>
      <c r="AZ63" s="66">
        <v>0</v>
      </c>
    </row>
    <row r="64" spans="1:101" ht="20.399999999999999" customHeight="1">
      <c r="B64" s="15" t="s">
        <v>374</v>
      </c>
      <c r="C64" s="64">
        <v>25817.138008000002</v>
      </c>
      <c r="D64" s="65">
        <v>0.136379</v>
      </c>
      <c r="E64" s="65">
        <v>35.936103000000003</v>
      </c>
      <c r="F64" s="65">
        <v>131.36007900000001</v>
      </c>
      <c r="G64" s="66">
        <v>0.462281</v>
      </c>
      <c r="H64" s="65">
        <v>8138.6558779999996</v>
      </c>
      <c r="I64" s="65">
        <v>0.82848599999999994</v>
      </c>
      <c r="J64" s="65">
        <v>0</v>
      </c>
      <c r="K64" s="65">
        <v>21.860980000000001</v>
      </c>
      <c r="L64" s="65">
        <v>229.359251</v>
      </c>
      <c r="M64" s="65">
        <v>0</v>
      </c>
      <c r="N64" s="65">
        <v>535.57529</v>
      </c>
      <c r="O64" s="65">
        <v>0</v>
      </c>
      <c r="P64" s="66">
        <v>0</v>
      </c>
      <c r="Q64" s="65">
        <v>0</v>
      </c>
      <c r="R64" s="65">
        <v>0</v>
      </c>
      <c r="S64" s="65">
        <v>3655.5716590000002</v>
      </c>
      <c r="T64" s="65">
        <v>12.670864</v>
      </c>
      <c r="U64" s="66">
        <v>0.39493299999999998</v>
      </c>
      <c r="V64" s="65">
        <v>0</v>
      </c>
      <c r="W64" s="65">
        <v>6560.7531600000002</v>
      </c>
      <c r="X64" s="65">
        <v>0</v>
      </c>
      <c r="Y64" s="65">
        <v>0</v>
      </c>
      <c r="Z64" s="66">
        <v>68.798416000000003</v>
      </c>
      <c r="AA64" s="65">
        <v>171.99085400000001</v>
      </c>
      <c r="AB64" s="65">
        <v>0.39467099999999999</v>
      </c>
      <c r="AC64" s="65">
        <v>0</v>
      </c>
      <c r="AD64" s="65">
        <v>0</v>
      </c>
      <c r="AE64" s="66">
        <v>1.05464</v>
      </c>
      <c r="AF64" s="65">
        <v>0</v>
      </c>
      <c r="AG64" s="65">
        <v>0</v>
      </c>
      <c r="AH64" s="65">
        <v>1935.0979970000001</v>
      </c>
      <c r="AI64" s="65">
        <v>0</v>
      </c>
      <c r="AJ64" s="66">
        <v>437.14972299999999</v>
      </c>
      <c r="AK64" s="65">
        <v>0.38620900000000002</v>
      </c>
      <c r="AL64" s="65">
        <v>50.124789</v>
      </c>
      <c r="AM64" s="65">
        <v>6.339E-3</v>
      </c>
      <c r="AN64" s="65">
        <v>0</v>
      </c>
      <c r="AO64" s="66">
        <v>0</v>
      </c>
      <c r="AP64" s="65">
        <v>0</v>
      </c>
      <c r="AQ64" s="65">
        <v>3.0070670000000002</v>
      </c>
      <c r="AR64" s="65">
        <v>0</v>
      </c>
      <c r="AS64" s="65">
        <v>37.515236000000002</v>
      </c>
      <c r="AT64" s="66">
        <v>1.3301E-2</v>
      </c>
      <c r="AU64" s="65">
        <v>3.2814969999999999</v>
      </c>
      <c r="AV64" s="65">
        <v>2481.2287700000002</v>
      </c>
      <c r="AW64" s="65">
        <v>1297.107027</v>
      </c>
      <c r="AX64" s="65">
        <v>1.4250000000000001E-2</v>
      </c>
      <c r="AY64" s="65">
        <v>6.0879139999999996</v>
      </c>
      <c r="AZ64" s="66">
        <v>0.31396200000000002</v>
      </c>
    </row>
    <row r="65" spans="1:101" ht="20.399999999999999" customHeight="1">
      <c r="B65" s="14" t="s">
        <v>375</v>
      </c>
      <c r="C65" s="64">
        <v>392861.08130299998</v>
      </c>
      <c r="D65" s="65">
        <v>0.47516700000000001</v>
      </c>
      <c r="E65" s="65">
        <v>169.62707499999999</v>
      </c>
      <c r="F65" s="65">
        <v>5801.9732709999998</v>
      </c>
      <c r="G65" s="66">
        <v>235.66952900000001</v>
      </c>
      <c r="H65" s="65">
        <v>6218.5666190000002</v>
      </c>
      <c r="I65" s="65">
        <v>18985.794028</v>
      </c>
      <c r="J65" s="65">
        <v>0</v>
      </c>
      <c r="K65" s="65">
        <v>488.31922100000003</v>
      </c>
      <c r="L65" s="65">
        <v>50999.269279</v>
      </c>
      <c r="M65" s="65">
        <v>5.5750440000000001</v>
      </c>
      <c r="N65" s="65">
        <v>1609.2285240000001</v>
      </c>
      <c r="O65" s="65">
        <v>7077.5541730000004</v>
      </c>
      <c r="P65" s="66">
        <v>0</v>
      </c>
      <c r="Q65" s="65">
        <v>8622.6584970000004</v>
      </c>
      <c r="R65" s="65">
        <v>236.150384</v>
      </c>
      <c r="S65" s="65">
        <v>10108.763419999999</v>
      </c>
      <c r="T65" s="65">
        <v>4221.4068479999996</v>
      </c>
      <c r="U65" s="66">
        <v>324.92263000000003</v>
      </c>
      <c r="V65" s="65">
        <v>1018.686823</v>
      </c>
      <c r="W65" s="65">
        <v>40069.54135</v>
      </c>
      <c r="X65" s="65">
        <v>0</v>
      </c>
      <c r="Y65" s="65">
        <v>0</v>
      </c>
      <c r="Z65" s="66">
        <v>0</v>
      </c>
      <c r="AA65" s="65">
        <v>16652.478362000002</v>
      </c>
      <c r="AB65" s="65">
        <v>1425.714244</v>
      </c>
      <c r="AC65" s="65">
        <v>0</v>
      </c>
      <c r="AD65" s="65">
        <v>0</v>
      </c>
      <c r="AE65" s="66">
        <v>0</v>
      </c>
      <c r="AF65" s="65">
        <v>2710.1401620000001</v>
      </c>
      <c r="AG65" s="65">
        <v>0</v>
      </c>
      <c r="AH65" s="65">
        <v>15449.406007</v>
      </c>
      <c r="AI65" s="65">
        <v>1546.494019</v>
      </c>
      <c r="AJ65" s="66">
        <v>21952.439345999999</v>
      </c>
      <c r="AK65" s="65">
        <v>1551.4841409999999</v>
      </c>
      <c r="AL65" s="65">
        <v>785.14182100000005</v>
      </c>
      <c r="AM65" s="65">
        <v>4620.0159370000001</v>
      </c>
      <c r="AN65" s="65">
        <v>14492.694566</v>
      </c>
      <c r="AO65" s="66">
        <v>3017.9854399999999</v>
      </c>
      <c r="AP65" s="65">
        <v>0</v>
      </c>
      <c r="AQ65" s="65">
        <v>1457.6641890000001</v>
      </c>
      <c r="AR65" s="65">
        <v>0</v>
      </c>
      <c r="AS65" s="65">
        <v>11797.726393999999</v>
      </c>
      <c r="AT65" s="66">
        <v>0</v>
      </c>
      <c r="AU65" s="65">
        <v>47122.519482999996</v>
      </c>
      <c r="AV65" s="65">
        <v>45039.162768000002</v>
      </c>
      <c r="AW65" s="65">
        <v>36804.306619000003</v>
      </c>
      <c r="AX65" s="65">
        <v>2224.4539519999998</v>
      </c>
      <c r="AY65" s="65">
        <v>7464.1201250000004</v>
      </c>
      <c r="AZ65" s="66">
        <v>552.95184200000006</v>
      </c>
    </row>
    <row r="66" spans="1:101" ht="20.399999999999999" customHeight="1">
      <c r="B66" s="14" t="s">
        <v>376</v>
      </c>
      <c r="C66" s="64">
        <v>11501.196690000001</v>
      </c>
      <c r="D66" s="65">
        <v>0</v>
      </c>
      <c r="E66" s="65">
        <v>0</v>
      </c>
      <c r="F66" s="65">
        <v>0</v>
      </c>
      <c r="G66" s="66">
        <v>0</v>
      </c>
      <c r="H66" s="65">
        <v>0</v>
      </c>
      <c r="I66" s="65">
        <v>0</v>
      </c>
      <c r="J66" s="65">
        <v>0</v>
      </c>
      <c r="K66" s="65">
        <v>0</v>
      </c>
      <c r="L66" s="65">
        <v>0</v>
      </c>
      <c r="M66" s="65">
        <v>0</v>
      </c>
      <c r="N66" s="65">
        <v>0</v>
      </c>
      <c r="O66" s="65">
        <v>0</v>
      </c>
      <c r="P66" s="66">
        <v>0</v>
      </c>
      <c r="Q66" s="65">
        <v>0</v>
      </c>
      <c r="R66" s="65">
        <v>0</v>
      </c>
      <c r="S66" s="65">
        <v>0</v>
      </c>
      <c r="T66" s="65">
        <v>0</v>
      </c>
      <c r="U66" s="66">
        <v>0</v>
      </c>
      <c r="V66" s="65">
        <v>0</v>
      </c>
      <c r="W66" s="65">
        <v>0</v>
      </c>
      <c r="X66" s="65">
        <v>0</v>
      </c>
      <c r="Y66" s="65">
        <v>0</v>
      </c>
      <c r="Z66" s="66">
        <v>0</v>
      </c>
      <c r="AA66" s="65">
        <v>0</v>
      </c>
      <c r="AB66" s="65">
        <v>0</v>
      </c>
      <c r="AC66" s="65">
        <v>0</v>
      </c>
      <c r="AD66" s="65">
        <v>0</v>
      </c>
      <c r="AE66" s="66">
        <v>0</v>
      </c>
      <c r="AF66" s="65">
        <v>0</v>
      </c>
      <c r="AG66" s="65">
        <v>0</v>
      </c>
      <c r="AH66" s="65">
        <v>0</v>
      </c>
      <c r="AI66" s="65">
        <v>0</v>
      </c>
      <c r="AJ66" s="66">
        <v>0</v>
      </c>
      <c r="AK66" s="65">
        <v>0</v>
      </c>
      <c r="AL66" s="65">
        <v>0</v>
      </c>
      <c r="AM66" s="65">
        <v>-9.9999999999999995E-7</v>
      </c>
      <c r="AN66" s="65">
        <v>0</v>
      </c>
      <c r="AO66" s="66">
        <v>0</v>
      </c>
      <c r="AP66" s="65">
        <v>0</v>
      </c>
      <c r="AQ66" s="65">
        <v>0</v>
      </c>
      <c r="AR66" s="65">
        <v>0</v>
      </c>
      <c r="AS66" s="65">
        <v>0</v>
      </c>
      <c r="AT66" s="66">
        <v>0</v>
      </c>
      <c r="AU66" s="65">
        <v>0</v>
      </c>
      <c r="AV66" s="65">
        <v>0</v>
      </c>
      <c r="AW66" s="65">
        <v>11501.196690999999</v>
      </c>
      <c r="AX66" s="65">
        <v>0</v>
      </c>
      <c r="AY66" s="65">
        <v>0</v>
      </c>
      <c r="AZ66" s="66">
        <v>0</v>
      </c>
    </row>
    <row r="67" spans="1:101" ht="20.399999999999999" customHeight="1">
      <c r="B67" s="14" t="s">
        <v>377</v>
      </c>
      <c r="C67" s="64">
        <v>1395197.294156</v>
      </c>
      <c r="D67" s="65">
        <v>0</v>
      </c>
      <c r="E67" s="65">
        <v>2159.7508320000002</v>
      </c>
      <c r="F67" s="65">
        <v>142061.43824700001</v>
      </c>
      <c r="G67" s="66">
        <v>1036.2322140000001</v>
      </c>
      <c r="H67" s="65">
        <v>96570.447616999998</v>
      </c>
      <c r="I67" s="65">
        <v>31295.859231999999</v>
      </c>
      <c r="J67" s="65">
        <v>29430.838532000002</v>
      </c>
      <c r="K67" s="65">
        <v>52875.335595999997</v>
      </c>
      <c r="L67" s="65">
        <v>8915.3839009999992</v>
      </c>
      <c r="M67" s="65">
        <v>0</v>
      </c>
      <c r="N67" s="65">
        <v>0</v>
      </c>
      <c r="O67" s="65">
        <v>0</v>
      </c>
      <c r="P67" s="66">
        <v>4032.10358</v>
      </c>
      <c r="Q67" s="65">
        <v>0</v>
      </c>
      <c r="R67" s="65">
        <v>0</v>
      </c>
      <c r="S67" s="65">
        <v>208661.875153</v>
      </c>
      <c r="T67" s="65">
        <v>32802.734718</v>
      </c>
      <c r="U67" s="66">
        <v>8857.0202969999991</v>
      </c>
      <c r="V67" s="65">
        <v>1761.6349769999999</v>
      </c>
      <c r="W67" s="65">
        <v>243082.371396</v>
      </c>
      <c r="X67" s="65">
        <v>51387.280012000003</v>
      </c>
      <c r="Y67" s="65">
        <v>2098.0566690000001</v>
      </c>
      <c r="Z67" s="66">
        <v>14030.270407</v>
      </c>
      <c r="AA67" s="65">
        <v>0</v>
      </c>
      <c r="AB67" s="65">
        <v>0</v>
      </c>
      <c r="AC67" s="65">
        <v>0</v>
      </c>
      <c r="AD67" s="65">
        <v>0</v>
      </c>
      <c r="AE67" s="66">
        <v>0</v>
      </c>
      <c r="AF67" s="65">
        <v>0</v>
      </c>
      <c r="AG67" s="65">
        <v>0</v>
      </c>
      <c r="AH67" s="65">
        <v>28306.840628999998</v>
      </c>
      <c r="AI67" s="65">
        <v>0</v>
      </c>
      <c r="AJ67" s="66">
        <v>0</v>
      </c>
      <c r="AK67" s="65">
        <v>0</v>
      </c>
      <c r="AL67" s="65">
        <v>997.83295999999996</v>
      </c>
      <c r="AM67" s="65">
        <v>29770.990385000001</v>
      </c>
      <c r="AN67" s="65">
        <v>0</v>
      </c>
      <c r="AO67" s="66">
        <v>0</v>
      </c>
      <c r="AP67" s="65">
        <v>0</v>
      </c>
      <c r="AQ67" s="65">
        <v>69420.844578000004</v>
      </c>
      <c r="AR67" s="65">
        <v>746.99502600000005</v>
      </c>
      <c r="AS67" s="65">
        <v>22006.676794999999</v>
      </c>
      <c r="AT67" s="66">
        <v>0</v>
      </c>
      <c r="AU67" s="65">
        <v>0</v>
      </c>
      <c r="AV67" s="65">
        <v>225450.80546800001</v>
      </c>
      <c r="AW67" s="65">
        <v>73261.414940000002</v>
      </c>
      <c r="AX67" s="65">
        <v>0</v>
      </c>
      <c r="AY67" s="65">
        <v>14176.259991999999</v>
      </c>
      <c r="AZ67" s="66">
        <v>0</v>
      </c>
    </row>
    <row r="68" spans="1:101" ht="20.399999999999999" customHeight="1">
      <c r="B68" s="14" t="s">
        <v>337</v>
      </c>
      <c r="C68" s="64">
        <v>15.125249999999999</v>
      </c>
      <c r="D68" s="65">
        <v>0</v>
      </c>
      <c r="E68" s="65">
        <v>0</v>
      </c>
      <c r="F68" s="65">
        <v>0</v>
      </c>
      <c r="G68" s="66">
        <v>0</v>
      </c>
      <c r="H68" s="65">
        <v>11.828733</v>
      </c>
      <c r="I68" s="65">
        <v>0</v>
      </c>
      <c r="J68" s="65">
        <v>0</v>
      </c>
      <c r="K68" s="65">
        <v>0</v>
      </c>
      <c r="L68" s="65">
        <v>0</v>
      </c>
      <c r="M68" s="65">
        <v>0</v>
      </c>
      <c r="N68" s="65">
        <v>0</v>
      </c>
      <c r="O68" s="65">
        <v>0</v>
      </c>
      <c r="P68" s="66">
        <v>0</v>
      </c>
      <c r="Q68" s="65">
        <v>0</v>
      </c>
      <c r="R68" s="65">
        <v>0</v>
      </c>
      <c r="S68" s="65">
        <v>0</v>
      </c>
      <c r="T68" s="65">
        <v>0</v>
      </c>
      <c r="U68" s="66">
        <v>0</v>
      </c>
      <c r="V68" s="65">
        <v>0</v>
      </c>
      <c r="W68" s="65">
        <v>1.308511</v>
      </c>
      <c r="X68" s="65">
        <v>0</v>
      </c>
      <c r="Y68" s="65">
        <v>0</v>
      </c>
      <c r="Z68" s="66">
        <v>0</v>
      </c>
      <c r="AA68" s="65">
        <v>0</v>
      </c>
      <c r="AB68" s="65">
        <v>0</v>
      </c>
      <c r="AC68" s="65">
        <v>0</v>
      </c>
      <c r="AD68" s="65">
        <v>0</v>
      </c>
      <c r="AE68" s="66">
        <v>0</v>
      </c>
      <c r="AF68" s="65">
        <v>0</v>
      </c>
      <c r="AG68" s="65">
        <v>0</v>
      </c>
      <c r="AH68" s="65">
        <v>0</v>
      </c>
      <c r="AI68" s="65">
        <v>0</v>
      </c>
      <c r="AJ68" s="66">
        <v>0</v>
      </c>
      <c r="AK68" s="65">
        <v>0</v>
      </c>
      <c r="AL68" s="65">
        <v>0</v>
      </c>
      <c r="AM68" s="65">
        <v>0</v>
      </c>
      <c r="AN68" s="65">
        <v>0.77519400000000005</v>
      </c>
      <c r="AO68" s="66">
        <v>0</v>
      </c>
      <c r="AP68" s="65">
        <v>0</v>
      </c>
      <c r="AQ68" s="65">
        <v>0</v>
      </c>
      <c r="AR68" s="65">
        <v>0</v>
      </c>
      <c r="AS68" s="65">
        <v>0</v>
      </c>
      <c r="AT68" s="66">
        <v>0</v>
      </c>
      <c r="AU68" s="65">
        <v>0</v>
      </c>
      <c r="AV68" s="65">
        <v>1.1552169999999999</v>
      </c>
      <c r="AW68" s="65">
        <v>5.7595E-2</v>
      </c>
      <c r="AX68" s="65">
        <v>0</v>
      </c>
      <c r="AY68" s="65">
        <v>0</v>
      </c>
      <c r="AZ68" s="66">
        <v>0</v>
      </c>
    </row>
    <row r="69" spans="1:101" ht="20.399999999999999" customHeight="1">
      <c r="B69" s="14" t="s">
        <v>378</v>
      </c>
      <c r="C69" s="64">
        <v>473994.47354699997</v>
      </c>
      <c r="D69" s="65">
        <v>0</v>
      </c>
      <c r="E69" s="65">
        <v>4831.014502</v>
      </c>
      <c r="F69" s="65">
        <v>31748.992488</v>
      </c>
      <c r="G69" s="66">
        <v>0</v>
      </c>
      <c r="H69" s="65">
        <v>7064.4028719999997</v>
      </c>
      <c r="I69" s="65">
        <v>1000.635895</v>
      </c>
      <c r="J69" s="65">
        <v>0</v>
      </c>
      <c r="K69" s="65">
        <v>185.17297600000001</v>
      </c>
      <c r="L69" s="65">
        <v>0</v>
      </c>
      <c r="M69" s="65">
        <v>0</v>
      </c>
      <c r="N69" s="65">
        <v>0</v>
      </c>
      <c r="O69" s="65">
        <v>0</v>
      </c>
      <c r="P69" s="66">
        <v>2318.789205</v>
      </c>
      <c r="Q69" s="65">
        <v>0</v>
      </c>
      <c r="R69" s="65">
        <v>0</v>
      </c>
      <c r="S69" s="65">
        <v>83098.220994999996</v>
      </c>
      <c r="T69" s="65">
        <v>0</v>
      </c>
      <c r="U69" s="66">
        <v>8.0042659999999994</v>
      </c>
      <c r="V69" s="65">
        <v>11401.041674</v>
      </c>
      <c r="W69" s="65">
        <v>85062.698587999999</v>
      </c>
      <c r="X69" s="65">
        <v>0</v>
      </c>
      <c r="Y69" s="65">
        <v>350.44666000000001</v>
      </c>
      <c r="Z69" s="66">
        <v>7725.6868560000003</v>
      </c>
      <c r="AA69" s="65">
        <v>0</v>
      </c>
      <c r="AB69" s="65">
        <v>0</v>
      </c>
      <c r="AC69" s="65">
        <v>0</v>
      </c>
      <c r="AD69" s="65">
        <v>0</v>
      </c>
      <c r="AE69" s="66">
        <v>0</v>
      </c>
      <c r="AF69" s="65">
        <v>0</v>
      </c>
      <c r="AG69" s="65">
        <v>0</v>
      </c>
      <c r="AH69" s="65">
        <v>41960.131953999997</v>
      </c>
      <c r="AI69" s="65">
        <v>0</v>
      </c>
      <c r="AJ69" s="66">
        <v>0</v>
      </c>
      <c r="AK69" s="65">
        <v>0</v>
      </c>
      <c r="AL69" s="65">
        <v>12502.166643</v>
      </c>
      <c r="AM69" s="65">
        <v>67201.265094000002</v>
      </c>
      <c r="AN69" s="65">
        <v>9279.8528409999999</v>
      </c>
      <c r="AO69" s="66">
        <v>0</v>
      </c>
      <c r="AP69" s="65">
        <v>0</v>
      </c>
      <c r="AQ69" s="65">
        <v>556.97599300000002</v>
      </c>
      <c r="AR69" s="65">
        <v>0</v>
      </c>
      <c r="AS69" s="65">
        <v>0</v>
      </c>
      <c r="AT69" s="66">
        <v>0</v>
      </c>
      <c r="AU69" s="65">
        <v>0</v>
      </c>
      <c r="AV69" s="65">
        <v>99314.486967999997</v>
      </c>
      <c r="AW69" s="65">
        <v>8384.4870759999994</v>
      </c>
      <c r="AX69" s="65">
        <v>0</v>
      </c>
      <c r="AY69" s="65">
        <v>0</v>
      </c>
      <c r="AZ69" s="66">
        <v>0</v>
      </c>
    </row>
    <row r="70" spans="1:101" ht="20.399999999999999" customHeight="1">
      <c r="B70" s="14" t="s">
        <v>338</v>
      </c>
      <c r="C70" s="64">
        <v>608758.37109100004</v>
      </c>
      <c r="D70" s="65">
        <v>0</v>
      </c>
      <c r="E70" s="65">
        <v>148.93138500000001</v>
      </c>
      <c r="F70" s="65">
        <v>65.856196999999995</v>
      </c>
      <c r="G70" s="66">
        <v>0</v>
      </c>
      <c r="H70" s="65">
        <v>59011.863486000002</v>
      </c>
      <c r="I70" s="65">
        <v>3009.1789760000001</v>
      </c>
      <c r="J70" s="65">
        <v>187.78004899999999</v>
      </c>
      <c r="K70" s="65">
        <v>22.716327</v>
      </c>
      <c r="L70" s="65">
        <v>1069.488454</v>
      </c>
      <c r="M70" s="65">
        <v>0</v>
      </c>
      <c r="N70" s="65">
        <v>0</v>
      </c>
      <c r="O70" s="65">
        <v>0</v>
      </c>
      <c r="P70" s="66">
        <v>7554.1801020000003</v>
      </c>
      <c r="Q70" s="65">
        <v>0</v>
      </c>
      <c r="R70" s="65">
        <v>0</v>
      </c>
      <c r="S70" s="65">
        <v>23747.865822</v>
      </c>
      <c r="T70" s="65">
        <v>267.51392099999998</v>
      </c>
      <c r="U70" s="66">
        <v>0</v>
      </c>
      <c r="V70" s="65">
        <v>26113.160642999999</v>
      </c>
      <c r="W70" s="65">
        <v>201563.42810399999</v>
      </c>
      <c r="X70" s="65">
        <v>0.32349800000000001</v>
      </c>
      <c r="Y70" s="65">
        <v>489.93983800000001</v>
      </c>
      <c r="Z70" s="66">
        <v>3951.1350269999998</v>
      </c>
      <c r="AA70" s="65">
        <v>0</v>
      </c>
      <c r="AB70" s="65">
        <v>0</v>
      </c>
      <c r="AC70" s="65">
        <v>481.24388599999997</v>
      </c>
      <c r="AD70" s="65">
        <v>0</v>
      </c>
      <c r="AE70" s="66">
        <v>0</v>
      </c>
      <c r="AF70" s="65">
        <v>16.772165999999999</v>
      </c>
      <c r="AG70" s="65">
        <v>0</v>
      </c>
      <c r="AH70" s="65">
        <v>29588.613326999999</v>
      </c>
      <c r="AI70" s="65">
        <v>0</v>
      </c>
      <c r="AJ70" s="66">
        <v>4490.8670940000002</v>
      </c>
      <c r="AK70" s="65">
        <v>0</v>
      </c>
      <c r="AL70" s="65">
        <v>783.91613800000005</v>
      </c>
      <c r="AM70" s="65">
        <v>88.824959000000007</v>
      </c>
      <c r="AN70" s="65">
        <v>49744.517681999998</v>
      </c>
      <c r="AO70" s="66">
        <v>0</v>
      </c>
      <c r="AP70" s="65">
        <v>0</v>
      </c>
      <c r="AQ70" s="65">
        <v>7479.0780080000004</v>
      </c>
      <c r="AR70" s="65">
        <v>1112.721912</v>
      </c>
      <c r="AS70" s="65">
        <v>32.363928000000001</v>
      </c>
      <c r="AT70" s="66">
        <v>0</v>
      </c>
      <c r="AU70" s="65">
        <v>399.06435699999997</v>
      </c>
      <c r="AV70" s="65">
        <v>147505.199421</v>
      </c>
      <c r="AW70" s="65">
        <v>39826.843897999999</v>
      </c>
      <c r="AX70" s="65">
        <v>0</v>
      </c>
      <c r="AY70" s="65">
        <v>4.9824840000000004</v>
      </c>
      <c r="AZ70" s="66">
        <v>0</v>
      </c>
    </row>
    <row r="71" spans="1:101" ht="20.399999999999999" customHeight="1">
      <c r="B71" s="15" t="s">
        <v>339</v>
      </c>
      <c r="C71" s="64">
        <v>584983.63919400005</v>
      </c>
      <c r="D71" s="65">
        <v>0</v>
      </c>
      <c r="E71" s="65">
        <v>148.93138500000001</v>
      </c>
      <c r="F71" s="65">
        <v>6.8760880000000002</v>
      </c>
      <c r="G71" s="66">
        <v>0</v>
      </c>
      <c r="H71" s="65">
        <v>59011.792236000001</v>
      </c>
      <c r="I71" s="65">
        <v>2627.88582</v>
      </c>
      <c r="J71" s="65">
        <v>186.899822</v>
      </c>
      <c r="K71" s="65">
        <v>22.716327</v>
      </c>
      <c r="L71" s="65">
        <v>1069.488454</v>
      </c>
      <c r="M71" s="65">
        <v>0</v>
      </c>
      <c r="N71" s="65">
        <v>0</v>
      </c>
      <c r="O71" s="65">
        <v>0</v>
      </c>
      <c r="P71" s="66">
        <v>7554.1801020000003</v>
      </c>
      <c r="Q71" s="65">
        <v>0</v>
      </c>
      <c r="R71" s="65">
        <v>0</v>
      </c>
      <c r="S71" s="65">
        <v>21488.486784000001</v>
      </c>
      <c r="T71" s="65">
        <v>267.51392099999998</v>
      </c>
      <c r="U71" s="66">
        <v>0</v>
      </c>
      <c r="V71" s="65">
        <v>26113.160642999999</v>
      </c>
      <c r="W71" s="65">
        <v>196758.956936</v>
      </c>
      <c r="X71" s="65">
        <v>0.32349800000000001</v>
      </c>
      <c r="Y71" s="65">
        <v>489.93983800000001</v>
      </c>
      <c r="Z71" s="66">
        <v>3951.1350269999998</v>
      </c>
      <c r="AA71" s="65">
        <v>0</v>
      </c>
      <c r="AB71" s="65">
        <v>0</v>
      </c>
      <c r="AC71" s="65">
        <v>481.24388599999997</v>
      </c>
      <c r="AD71" s="65">
        <v>0</v>
      </c>
      <c r="AE71" s="66">
        <v>0</v>
      </c>
      <c r="AF71" s="65">
        <v>0</v>
      </c>
      <c r="AG71" s="65">
        <v>0</v>
      </c>
      <c r="AH71" s="65">
        <v>29579.470689000002</v>
      </c>
      <c r="AI71" s="65">
        <v>0</v>
      </c>
      <c r="AJ71" s="66">
        <v>4069.537836</v>
      </c>
      <c r="AK71" s="65">
        <v>0</v>
      </c>
      <c r="AL71" s="65">
        <v>783.91613800000005</v>
      </c>
      <c r="AM71" s="65">
        <v>88.824959000000007</v>
      </c>
      <c r="AN71" s="65">
        <v>49744.517681999998</v>
      </c>
      <c r="AO71" s="66">
        <v>0</v>
      </c>
      <c r="AP71" s="65">
        <v>0</v>
      </c>
      <c r="AQ71" s="65">
        <v>7479.0780080000004</v>
      </c>
      <c r="AR71" s="65">
        <v>1112.721912</v>
      </c>
      <c r="AS71" s="65">
        <v>32.363928000000001</v>
      </c>
      <c r="AT71" s="66">
        <v>0</v>
      </c>
      <c r="AU71" s="65">
        <v>399.06435699999997</v>
      </c>
      <c r="AV71" s="65">
        <v>140697.280936</v>
      </c>
      <c r="AW71" s="65">
        <v>30812.349493999998</v>
      </c>
      <c r="AX71" s="65">
        <v>0</v>
      </c>
      <c r="AY71" s="65">
        <v>4.9824840000000004</v>
      </c>
      <c r="AZ71" s="66">
        <v>0</v>
      </c>
    </row>
    <row r="72" spans="1:101" ht="20.399999999999999" customHeight="1">
      <c r="B72" s="15" t="s">
        <v>379</v>
      </c>
      <c r="C72" s="64">
        <v>23774.731897000001</v>
      </c>
      <c r="D72" s="65">
        <v>0</v>
      </c>
      <c r="E72" s="65">
        <v>0</v>
      </c>
      <c r="F72" s="65">
        <v>58.980108999999999</v>
      </c>
      <c r="G72" s="66">
        <v>0</v>
      </c>
      <c r="H72" s="65">
        <v>7.1249999999999994E-2</v>
      </c>
      <c r="I72" s="65">
        <v>381.29315600000001</v>
      </c>
      <c r="J72" s="65">
        <v>0.88022599999999995</v>
      </c>
      <c r="K72" s="65">
        <v>0</v>
      </c>
      <c r="L72" s="65">
        <v>0</v>
      </c>
      <c r="M72" s="65">
        <v>0</v>
      </c>
      <c r="N72" s="65">
        <v>0</v>
      </c>
      <c r="O72" s="65">
        <v>0</v>
      </c>
      <c r="P72" s="66">
        <v>0</v>
      </c>
      <c r="Q72" s="65">
        <v>0</v>
      </c>
      <c r="R72" s="65">
        <v>0</v>
      </c>
      <c r="S72" s="65">
        <v>2259.3790370000002</v>
      </c>
      <c r="T72" s="65">
        <v>0</v>
      </c>
      <c r="U72" s="66">
        <v>0</v>
      </c>
      <c r="V72" s="65">
        <v>0</v>
      </c>
      <c r="W72" s="65">
        <v>4804.4711669999997</v>
      </c>
      <c r="X72" s="65">
        <v>0</v>
      </c>
      <c r="Y72" s="65">
        <v>0</v>
      </c>
      <c r="Z72" s="66">
        <v>0</v>
      </c>
      <c r="AA72" s="65">
        <v>0</v>
      </c>
      <c r="AB72" s="65">
        <v>0</v>
      </c>
      <c r="AC72" s="65">
        <v>0</v>
      </c>
      <c r="AD72" s="65">
        <v>0</v>
      </c>
      <c r="AE72" s="66">
        <v>0</v>
      </c>
      <c r="AF72" s="65">
        <v>16.772165999999999</v>
      </c>
      <c r="AG72" s="65">
        <v>0</v>
      </c>
      <c r="AH72" s="65">
        <v>9.1426379999999998</v>
      </c>
      <c r="AI72" s="65">
        <v>0</v>
      </c>
      <c r="AJ72" s="66">
        <v>421.32925799999998</v>
      </c>
      <c r="AK72" s="65">
        <v>0</v>
      </c>
      <c r="AL72" s="65">
        <v>0</v>
      </c>
      <c r="AM72" s="65">
        <v>0</v>
      </c>
      <c r="AN72" s="65">
        <v>0</v>
      </c>
      <c r="AO72" s="66">
        <v>0</v>
      </c>
      <c r="AP72" s="65">
        <v>0</v>
      </c>
      <c r="AQ72" s="65">
        <v>0</v>
      </c>
      <c r="AR72" s="65">
        <v>0</v>
      </c>
      <c r="AS72" s="65">
        <v>0</v>
      </c>
      <c r="AT72" s="66">
        <v>0</v>
      </c>
      <c r="AU72" s="65">
        <v>0</v>
      </c>
      <c r="AV72" s="65">
        <v>6807.9184850000001</v>
      </c>
      <c r="AW72" s="65">
        <v>9014.4944039999991</v>
      </c>
      <c r="AX72" s="65">
        <v>0</v>
      </c>
      <c r="AY72" s="65">
        <v>0</v>
      </c>
      <c r="AZ72" s="66">
        <v>0</v>
      </c>
    </row>
    <row r="73" spans="1:101" ht="20.399999999999999" customHeight="1">
      <c r="B73" s="14" t="s">
        <v>380</v>
      </c>
      <c r="C73" s="64">
        <v>-2961.9515110000002</v>
      </c>
      <c r="D73" s="65">
        <v>0</v>
      </c>
      <c r="E73" s="65">
        <v>5.3574679999999999</v>
      </c>
      <c r="F73" s="65">
        <v>0</v>
      </c>
      <c r="G73" s="66">
        <v>0</v>
      </c>
      <c r="H73" s="65">
        <v>0</v>
      </c>
      <c r="I73" s="65">
        <v>0</v>
      </c>
      <c r="J73" s="65">
        <v>57.125841000000001</v>
      </c>
      <c r="K73" s="65">
        <v>0</v>
      </c>
      <c r="L73" s="65">
        <v>0</v>
      </c>
      <c r="M73" s="65">
        <v>0</v>
      </c>
      <c r="N73" s="65">
        <v>0</v>
      </c>
      <c r="O73" s="65">
        <v>0</v>
      </c>
      <c r="P73" s="66">
        <v>0</v>
      </c>
      <c r="Q73" s="65">
        <v>0</v>
      </c>
      <c r="R73" s="65">
        <v>0</v>
      </c>
      <c r="S73" s="65">
        <v>0</v>
      </c>
      <c r="T73" s="65">
        <v>0</v>
      </c>
      <c r="U73" s="66">
        <v>0</v>
      </c>
      <c r="V73" s="65">
        <v>0</v>
      </c>
      <c r="W73" s="65">
        <v>-3038.8307719999998</v>
      </c>
      <c r="X73" s="65">
        <v>0</v>
      </c>
      <c r="Y73" s="65">
        <v>0</v>
      </c>
      <c r="Z73" s="66">
        <v>0</v>
      </c>
      <c r="AA73" s="65">
        <v>0</v>
      </c>
      <c r="AB73" s="65">
        <v>0</v>
      </c>
      <c r="AC73" s="65">
        <v>0</v>
      </c>
      <c r="AD73" s="65">
        <v>0</v>
      </c>
      <c r="AE73" s="66">
        <v>0</v>
      </c>
      <c r="AF73" s="65">
        <v>0</v>
      </c>
      <c r="AG73" s="65">
        <v>0</v>
      </c>
      <c r="AH73" s="65">
        <v>0</v>
      </c>
      <c r="AI73" s="65">
        <v>0</v>
      </c>
      <c r="AJ73" s="66">
        <v>0</v>
      </c>
      <c r="AK73" s="65">
        <v>0</v>
      </c>
      <c r="AL73" s="65">
        <v>0</v>
      </c>
      <c r="AM73" s="65">
        <v>0</v>
      </c>
      <c r="AN73" s="65">
        <v>0</v>
      </c>
      <c r="AO73" s="66">
        <v>0</v>
      </c>
      <c r="AP73" s="65">
        <v>0</v>
      </c>
      <c r="AQ73" s="65">
        <v>14.395951</v>
      </c>
      <c r="AR73" s="65">
        <v>0</v>
      </c>
      <c r="AS73" s="65">
        <v>0</v>
      </c>
      <c r="AT73" s="66">
        <v>0</v>
      </c>
      <c r="AU73" s="65">
        <v>0</v>
      </c>
      <c r="AV73" s="65">
        <v>0</v>
      </c>
      <c r="AW73" s="65">
        <v>0</v>
      </c>
      <c r="AX73" s="65">
        <v>0</v>
      </c>
      <c r="AY73" s="65">
        <v>0</v>
      </c>
      <c r="AZ73" s="66">
        <v>0</v>
      </c>
    </row>
    <row r="74" spans="1:101" ht="20.399999999999999" customHeight="1">
      <c r="B74" s="14" t="s">
        <v>381</v>
      </c>
      <c r="C74" s="64">
        <v>0</v>
      </c>
      <c r="D74" s="65">
        <v>0</v>
      </c>
      <c r="E74" s="65">
        <v>0</v>
      </c>
      <c r="F74" s="65">
        <v>0</v>
      </c>
      <c r="G74" s="66">
        <v>0</v>
      </c>
      <c r="H74" s="65">
        <v>0</v>
      </c>
      <c r="I74" s="65">
        <v>0</v>
      </c>
      <c r="J74" s="65">
        <v>0</v>
      </c>
      <c r="K74" s="65">
        <v>0</v>
      </c>
      <c r="L74" s="65">
        <v>0</v>
      </c>
      <c r="M74" s="65">
        <v>0</v>
      </c>
      <c r="N74" s="65">
        <v>0</v>
      </c>
      <c r="O74" s="65">
        <v>0</v>
      </c>
      <c r="P74" s="66">
        <v>0</v>
      </c>
      <c r="Q74" s="65">
        <v>0</v>
      </c>
      <c r="R74" s="65">
        <v>0</v>
      </c>
      <c r="S74" s="65">
        <v>0</v>
      </c>
      <c r="T74" s="65">
        <v>0</v>
      </c>
      <c r="U74" s="66">
        <v>0</v>
      </c>
      <c r="V74" s="65">
        <v>0</v>
      </c>
      <c r="W74" s="65">
        <v>0</v>
      </c>
      <c r="X74" s="65">
        <v>0</v>
      </c>
      <c r="Y74" s="65">
        <v>0</v>
      </c>
      <c r="Z74" s="66">
        <v>0</v>
      </c>
      <c r="AA74" s="65">
        <v>0</v>
      </c>
      <c r="AB74" s="65">
        <v>0</v>
      </c>
      <c r="AC74" s="65">
        <v>0</v>
      </c>
      <c r="AD74" s="65">
        <v>0</v>
      </c>
      <c r="AE74" s="66">
        <v>0</v>
      </c>
      <c r="AF74" s="65">
        <v>0</v>
      </c>
      <c r="AG74" s="65">
        <v>0</v>
      </c>
      <c r="AH74" s="65">
        <v>0</v>
      </c>
      <c r="AI74" s="65">
        <v>0</v>
      </c>
      <c r="AJ74" s="66">
        <v>0</v>
      </c>
      <c r="AK74" s="65">
        <v>0</v>
      </c>
      <c r="AL74" s="65">
        <v>0</v>
      </c>
      <c r="AM74" s="65">
        <v>0</v>
      </c>
      <c r="AN74" s="65">
        <v>0</v>
      </c>
      <c r="AO74" s="66">
        <v>0</v>
      </c>
      <c r="AP74" s="65">
        <v>0</v>
      </c>
      <c r="AQ74" s="65">
        <v>0</v>
      </c>
      <c r="AR74" s="65">
        <v>0</v>
      </c>
      <c r="AS74" s="65">
        <v>0</v>
      </c>
      <c r="AT74" s="66">
        <v>0</v>
      </c>
      <c r="AU74" s="65">
        <v>0</v>
      </c>
      <c r="AV74" s="65">
        <v>0</v>
      </c>
      <c r="AW74" s="65">
        <v>0</v>
      </c>
      <c r="AX74" s="65">
        <v>0</v>
      </c>
      <c r="AY74" s="65">
        <v>0</v>
      </c>
      <c r="AZ74" s="66">
        <v>0</v>
      </c>
    </row>
    <row r="75" spans="1:101" ht="20.399999999999999" customHeight="1">
      <c r="B75" s="14" t="s">
        <v>382</v>
      </c>
      <c r="C75" s="64">
        <v>46393.608460000003</v>
      </c>
      <c r="D75" s="65">
        <v>11.231863000000001</v>
      </c>
      <c r="E75" s="65">
        <v>286.84176400000001</v>
      </c>
      <c r="F75" s="65">
        <v>1695.5155099999999</v>
      </c>
      <c r="G75" s="66">
        <v>30.402737999999999</v>
      </c>
      <c r="H75" s="65">
        <v>6812.0921689999996</v>
      </c>
      <c r="I75" s="65">
        <v>258.846993</v>
      </c>
      <c r="J75" s="65">
        <v>5913.8135190000003</v>
      </c>
      <c r="K75" s="65">
        <v>89.848179999999999</v>
      </c>
      <c r="L75" s="65">
        <v>2240.6214810000001</v>
      </c>
      <c r="M75" s="65">
        <v>0</v>
      </c>
      <c r="N75" s="65">
        <v>1237.1025090000001</v>
      </c>
      <c r="O75" s="65">
        <v>0</v>
      </c>
      <c r="P75" s="66">
        <v>62.476264</v>
      </c>
      <c r="Q75" s="65">
        <v>41.555613000000001</v>
      </c>
      <c r="R75" s="65">
        <v>60.522486000000001</v>
      </c>
      <c r="S75" s="65">
        <v>3834.8975390000001</v>
      </c>
      <c r="T75" s="65">
        <v>1079.3673699999999</v>
      </c>
      <c r="U75" s="66">
        <v>15.341483</v>
      </c>
      <c r="V75" s="65">
        <v>27.025956000000001</v>
      </c>
      <c r="W75" s="65">
        <v>5876.052944</v>
      </c>
      <c r="X75" s="65">
        <v>0</v>
      </c>
      <c r="Y75" s="65">
        <v>34.033138999999998</v>
      </c>
      <c r="Z75" s="66">
        <v>1347.0097020000001</v>
      </c>
      <c r="AA75" s="65">
        <v>601.423993</v>
      </c>
      <c r="AB75" s="65">
        <v>56.158878000000001</v>
      </c>
      <c r="AC75" s="65">
        <v>41.207681999999998</v>
      </c>
      <c r="AD75" s="65">
        <v>0</v>
      </c>
      <c r="AE75" s="66">
        <v>0</v>
      </c>
      <c r="AF75" s="65">
        <v>3.634118</v>
      </c>
      <c r="AG75" s="65">
        <v>15.507547000000001</v>
      </c>
      <c r="AH75" s="65">
        <v>3324.0048710000001</v>
      </c>
      <c r="AI75" s="65">
        <v>57.059542999999998</v>
      </c>
      <c r="AJ75" s="66">
        <v>629.17515200000003</v>
      </c>
      <c r="AK75" s="65">
        <v>110.57931600000001</v>
      </c>
      <c r="AL75" s="65">
        <v>100.050791</v>
      </c>
      <c r="AM75" s="65">
        <v>201.739859</v>
      </c>
      <c r="AN75" s="65">
        <v>100.88519700000001</v>
      </c>
      <c r="AO75" s="66">
        <v>18.344556999999998</v>
      </c>
      <c r="AP75" s="65">
        <v>34.299539000000003</v>
      </c>
      <c r="AQ75" s="65">
        <v>447.343704</v>
      </c>
      <c r="AR75" s="65">
        <v>115.760639</v>
      </c>
      <c r="AS75" s="65">
        <v>190.168892</v>
      </c>
      <c r="AT75" s="66">
        <v>0</v>
      </c>
      <c r="AU75" s="65">
        <v>86.411790999999994</v>
      </c>
      <c r="AV75" s="65">
        <v>7352.7548120000001</v>
      </c>
      <c r="AW75" s="65">
        <v>1791.5253700000001</v>
      </c>
      <c r="AX75" s="65">
        <v>15.155837</v>
      </c>
      <c r="AY75" s="65">
        <v>145.81714600000001</v>
      </c>
      <c r="AZ75" s="66">
        <v>0</v>
      </c>
    </row>
    <row r="76" spans="1:101" ht="20.399999999999999" customHeight="1">
      <c r="B76" s="14" t="s">
        <v>383</v>
      </c>
      <c r="C76" s="64">
        <v>726895.85889699997</v>
      </c>
      <c r="D76" s="65">
        <v>183.70879500000001</v>
      </c>
      <c r="E76" s="65">
        <v>2547.8780609999999</v>
      </c>
      <c r="F76" s="65">
        <v>2027.474172</v>
      </c>
      <c r="G76" s="66">
        <v>45.173324999999998</v>
      </c>
      <c r="H76" s="65">
        <v>85376.787951000006</v>
      </c>
      <c r="I76" s="65">
        <v>1580.8133620000001</v>
      </c>
      <c r="J76" s="65">
        <v>10161.12766</v>
      </c>
      <c r="K76" s="65">
        <v>6220.9022439999999</v>
      </c>
      <c r="L76" s="65">
        <v>3605.0107790000002</v>
      </c>
      <c r="M76" s="65">
        <v>367.979895</v>
      </c>
      <c r="N76" s="65">
        <v>6258.4034419999998</v>
      </c>
      <c r="O76" s="65">
        <v>134.93359699999999</v>
      </c>
      <c r="P76" s="66">
        <v>27491.97135</v>
      </c>
      <c r="Q76" s="65">
        <v>19.080234999999998</v>
      </c>
      <c r="R76" s="65">
        <v>67.197254000000001</v>
      </c>
      <c r="S76" s="65">
        <v>60560.739237000002</v>
      </c>
      <c r="T76" s="65">
        <v>7220.0752300000004</v>
      </c>
      <c r="U76" s="66">
        <v>693.84061799999995</v>
      </c>
      <c r="V76" s="65">
        <v>31251.649223</v>
      </c>
      <c r="W76" s="65">
        <v>135413.41161800001</v>
      </c>
      <c r="X76" s="65">
        <v>50.65061</v>
      </c>
      <c r="Y76" s="65">
        <v>1284.556511</v>
      </c>
      <c r="Z76" s="66">
        <v>24454.753139</v>
      </c>
      <c r="AA76" s="65">
        <v>1950.633736</v>
      </c>
      <c r="AB76" s="65">
        <v>441.14387099999999</v>
      </c>
      <c r="AC76" s="65">
        <v>292.310407</v>
      </c>
      <c r="AD76" s="65">
        <v>41.965068000000002</v>
      </c>
      <c r="AE76" s="66">
        <v>45.797732000000003</v>
      </c>
      <c r="AF76" s="65">
        <v>174.47910400000001</v>
      </c>
      <c r="AG76" s="65">
        <v>30.190940999999999</v>
      </c>
      <c r="AH76" s="65">
        <v>38910.595513</v>
      </c>
      <c r="AI76" s="65">
        <v>80.937742</v>
      </c>
      <c r="AJ76" s="66">
        <v>18985.617036</v>
      </c>
      <c r="AK76" s="65">
        <v>226.493944</v>
      </c>
      <c r="AL76" s="65">
        <v>7152.8498239999999</v>
      </c>
      <c r="AM76" s="65">
        <v>5231.3611860000001</v>
      </c>
      <c r="AN76" s="65">
        <v>18115.493172999999</v>
      </c>
      <c r="AO76" s="66">
        <v>3.370841</v>
      </c>
      <c r="AP76" s="65">
        <v>160.256471</v>
      </c>
      <c r="AQ76" s="65">
        <v>46744.260270999999</v>
      </c>
      <c r="AR76" s="65">
        <v>3134.3514129999999</v>
      </c>
      <c r="AS76" s="65">
        <v>2956.084828</v>
      </c>
      <c r="AT76" s="66">
        <v>18.084333999999998</v>
      </c>
      <c r="AU76" s="65">
        <v>675.88136499999996</v>
      </c>
      <c r="AV76" s="65">
        <v>139201.81813699999</v>
      </c>
      <c r="AW76" s="65">
        <v>31069.270804</v>
      </c>
      <c r="AX76" s="65">
        <v>15.650423</v>
      </c>
      <c r="AY76" s="65">
        <v>3820.4278859999999</v>
      </c>
      <c r="AZ76" s="66">
        <v>398.41453300000001</v>
      </c>
    </row>
    <row r="77" spans="1:101" ht="20.399999999999999" customHeight="1">
      <c r="B77" s="14" t="s">
        <v>384</v>
      </c>
      <c r="C77" s="64">
        <v>0</v>
      </c>
      <c r="D77" s="65">
        <v>0</v>
      </c>
      <c r="E77" s="65">
        <v>0</v>
      </c>
      <c r="F77" s="65">
        <v>0</v>
      </c>
      <c r="G77" s="66">
        <v>0</v>
      </c>
      <c r="H77" s="65">
        <v>0</v>
      </c>
      <c r="I77" s="65">
        <v>0</v>
      </c>
      <c r="J77" s="65">
        <v>0</v>
      </c>
      <c r="K77" s="65">
        <v>0</v>
      </c>
      <c r="L77" s="65">
        <v>0</v>
      </c>
      <c r="M77" s="65">
        <v>0</v>
      </c>
      <c r="N77" s="65">
        <v>0</v>
      </c>
      <c r="O77" s="65">
        <v>0</v>
      </c>
      <c r="P77" s="66">
        <v>0</v>
      </c>
      <c r="Q77" s="65">
        <v>0</v>
      </c>
      <c r="R77" s="65">
        <v>0</v>
      </c>
      <c r="S77" s="65">
        <v>0</v>
      </c>
      <c r="T77" s="65">
        <v>0</v>
      </c>
      <c r="U77" s="66">
        <v>0</v>
      </c>
      <c r="V77" s="65">
        <v>0</v>
      </c>
      <c r="W77" s="65">
        <v>0</v>
      </c>
      <c r="X77" s="65">
        <v>0</v>
      </c>
      <c r="Y77" s="65">
        <v>0</v>
      </c>
      <c r="Z77" s="66">
        <v>0</v>
      </c>
      <c r="AA77" s="65">
        <v>0</v>
      </c>
      <c r="AB77" s="65">
        <v>0</v>
      </c>
      <c r="AC77" s="65">
        <v>0</v>
      </c>
      <c r="AD77" s="65">
        <v>0</v>
      </c>
      <c r="AE77" s="66">
        <v>0</v>
      </c>
      <c r="AF77" s="65">
        <v>0</v>
      </c>
      <c r="AG77" s="65">
        <v>0</v>
      </c>
      <c r="AH77" s="65">
        <v>0</v>
      </c>
      <c r="AI77" s="65">
        <v>0</v>
      </c>
      <c r="AJ77" s="66">
        <v>0</v>
      </c>
      <c r="AK77" s="65">
        <v>0</v>
      </c>
      <c r="AL77" s="65">
        <v>0</v>
      </c>
      <c r="AM77" s="65">
        <v>0</v>
      </c>
      <c r="AN77" s="65">
        <v>0</v>
      </c>
      <c r="AO77" s="66">
        <v>0</v>
      </c>
      <c r="AP77" s="65">
        <v>0</v>
      </c>
      <c r="AQ77" s="65">
        <v>0</v>
      </c>
      <c r="AR77" s="65">
        <v>0</v>
      </c>
      <c r="AS77" s="65">
        <v>0</v>
      </c>
      <c r="AT77" s="66">
        <v>0</v>
      </c>
      <c r="AU77" s="65">
        <v>0</v>
      </c>
      <c r="AV77" s="65">
        <v>0</v>
      </c>
      <c r="AW77" s="65">
        <v>0</v>
      </c>
      <c r="AX77" s="65">
        <v>0</v>
      </c>
      <c r="AY77" s="65">
        <v>0</v>
      </c>
      <c r="AZ77" s="66">
        <v>0</v>
      </c>
    </row>
    <row r="78" spans="1:101" ht="20.399999999999999" customHeight="1">
      <c r="B78" s="14" t="s">
        <v>385</v>
      </c>
      <c r="C78" s="64">
        <v>196714.78881100001</v>
      </c>
      <c r="D78" s="65">
        <v>0</v>
      </c>
      <c r="E78" s="65">
        <v>0</v>
      </c>
      <c r="F78" s="65">
        <v>3350.6548929999999</v>
      </c>
      <c r="G78" s="66">
        <v>0</v>
      </c>
      <c r="H78" s="65">
        <v>16000</v>
      </c>
      <c r="I78" s="65">
        <v>0</v>
      </c>
      <c r="J78" s="65">
        <v>0</v>
      </c>
      <c r="K78" s="65">
        <v>0</v>
      </c>
      <c r="L78" s="65">
        <v>0</v>
      </c>
      <c r="M78" s="65">
        <v>0</v>
      </c>
      <c r="N78" s="65">
        <v>0</v>
      </c>
      <c r="O78" s="65">
        <v>1073.9799640000001</v>
      </c>
      <c r="P78" s="66">
        <v>0</v>
      </c>
      <c r="Q78" s="65">
        <v>0</v>
      </c>
      <c r="R78" s="65">
        <v>21</v>
      </c>
      <c r="S78" s="65">
        <v>55421.266082000002</v>
      </c>
      <c r="T78" s="65">
        <v>0</v>
      </c>
      <c r="U78" s="66">
        <v>0</v>
      </c>
      <c r="V78" s="65">
        <v>0</v>
      </c>
      <c r="W78" s="65">
        <v>50503.562521</v>
      </c>
      <c r="X78" s="65">
        <v>724.85695199999998</v>
      </c>
      <c r="Y78" s="65">
        <v>0</v>
      </c>
      <c r="Z78" s="66">
        <v>0</v>
      </c>
      <c r="AA78" s="65">
        <v>0</v>
      </c>
      <c r="AB78" s="65">
        <v>0</v>
      </c>
      <c r="AC78" s="65">
        <v>0</v>
      </c>
      <c r="AD78" s="65">
        <v>0</v>
      </c>
      <c r="AE78" s="66">
        <v>0</v>
      </c>
      <c r="AF78" s="65">
        <v>0</v>
      </c>
      <c r="AG78" s="65">
        <v>0</v>
      </c>
      <c r="AH78" s="65">
        <v>25401.005791</v>
      </c>
      <c r="AI78" s="65">
        <v>509.27851900000002</v>
      </c>
      <c r="AJ78" s="66">
        <v>0</v>
      </c>
      <c r="AK78" s="65">
        <v>301.46512999999999</v>
      </c>
      <c r="AL78" s="65">
        <v>0</v>
      </c>
      <c r="AM78" s="65">
        <v>0</v>
      </c>
      <c r="AN78" s="65">
        <v>0</v>
      </c>
      <c r="AO78" s="66">
        <v>0</v>
      </c>
      <c r="AP78" s="65">
        <v>0</v>
      </c>
      <c r="AQ78" s="65">
        <v>0</v>
      </c>
      <c r="AR78" s="65">
        <v>0</v>
      </c>
      <c r="AS78" s="65">
        <v>0</v>
      </c>
      <c r="AT78" s="66">
        <v>0</v>
      </c>
      <c r="AU78" s="65">
        <v>0</v>
      </c>
      <c r="AV78" s="65">
        <v>34348.139410999996</v>
      </c>
      <c r="AW78" s="65">
        <v>9059.5795469999994</v>
      </c>
      <c r="AX78" s="65">
        <v>0</v>
      </c>
      <c r="AY78" s="65">
        <v>0</v>
      </c>
      <c r="AZ78" s="66">
        <v>0</v>
      </c>
    </row>
    <row r="79" spans="1:101" ht="20.399999999999999" customHeight="1">
      <c r="B79" s="15" t="s">
        <v>386</v>
      </c>
      <c r="C79" s="64">
        <v>196693.78881100001</v>
      </c>
      <c r="D79" s="65">
        <v>0</v>
      </c>
      <c r="E79" s="65">
        <v>0</v>
      </c>
      <c r="F79" s="65">
        <v>3350.6548929999999</v>
      </c>
      <c r="G79" s="66">
        <v>0</v>
      </c>
      <c r="H79" s="65">
        <v>16000</v>
      </c>
      <c r="I79" s="65">
        <v>0</v>
      </c>
      <c r="J79" s="65">
        <v>0</v>
      </c>
      <c r="K79" s="65">
        <v>0</v>
      </c>
      <c r="L79" s="65">
        <v>0</v>
      </c>
      <c r="M79" s="65">
        <v>0</v>
      </c>
      <c r="N79" s="65">
        <v>0</v>
      </c>
      <c r="O79" s="65">
        <v>1073.9799640000001</v>
      </c>
      <c r="P79" s="66">
        <v>0</v>
      </c>
      <c r="Q79" s="65">
        <v>0</v>
      </c>
      <c r="R79" s="65">
        <v>0</v>
      </c>
      <c r="S79" s="65">
        <v>55421.266082000002</v>
      </c>
      <c r="T79" s="65">
        <v>0</v>
      </c>
      <c r="U79" s="66">
        <v>0</v>
      </c>
      <c r="V79" s="65">
        <v>0</v>
      </c>
      <c r="W79" s="65">
        <v>50503.562521</v>
      </c>
      <c r="X79" s="65">
        <v>724.85695199999998</v>
      </c>
      <c r="Y79" s="65">
        <v>0</v>
      </c>
      <c r="Z79" s="66">
        <v>0</v>
      </c>
      <c r="AA79" s="65">
        <v>0</v>
      </c>
      <c r="AB79" s="65">
        <v>0</v>
      </c>
      <c r="AC79" s="65">
        <v>0</v>
      </c>
      <c r="AD79" s="65">
        <v>0</v>
      </c>
      <c r="AE79" s="66">
        <v>0</v>
      </c>
      <c r="AF79" s="65">
        <v>0</v>
      </c>
      <c r="AG79" s="65">
        <v>0</v>
      </c>
      <c r="AH79" s="65">
        <v>25401.005791</v>
      </c>
      <c r="AI79" s="65">
        <v>509.27851900000002</v>
      </c>
      <c r="AJ79" s="66">
        <v>0</v>
      </c>
      <c r="AK79" s="65">
        <v>301.46512999999999</v>
      </c>
      <c r="AL79" s="65">
        <v>0</v>
      </c>
      <c r="AM79" s="65">
        <v>0</v>
      </c>
      <c r="AN79" s="65">
        <v>0</v>
      </c>
      <c r="AO79" s="66">
        <v>0</v>
      </c>
      <c r="AP79" s="65">
        <v>0</v>
      </c>
      <c r="AQ79" s="65">
        <v>0</v>
      </c>
      <c r="AR79" s="65">
        <v>0</v>
      </c>
      <c r="AS79" s="65">
        <v>0</v>
      </c>
      <c r="AT79" s="66">
        <v>0</v>
      </c>
      <c r="AU79" s="65">
        <v>0</v>
      </c>
      <c r="AV79" s="65">
        <v>34348.139410999996</v>
      </c>
      <c r="AW79" s="65">
        <v>9059.5795469999994</v>
      </c>
      <c r="AX79" s="65">
        <v>0</v>
      </c>
      <c r="AY79" s="65">
        <v>0</v>
      </c>
      <c r="AZ79" s="66">
        <v>0</v>
      </c>
    </row>
    <row r="80" spans="1:101" s="104" customFormat="1" ht="45" customHeight="1">
      <c r="A80" s="36"/>
      <c r="B80" s="37" t="s">
        <v>387</v>
      </c>
      <c r="C80" s="64">
        <v>21</v>
      </c>
      <c r="D80" s="65">
        <v>0</v>
      </c>
      <c r="E80" s="65">
        <v>0</v>
      </c>
      <c r="F80" s="65">
        <v>0</v>
      </c>
      <c r="G80" s="66">
        <v>0</v>
      </c>
      <c r="H80" s="65">
        <v>0</v>
      </c>
      <c r="I80" s="65">
        <v>0</v>
      </c>
      <c r="J80" s="65">
        <v>0</v>
      </c>
      <c r="K80" s="65">
        <v>0</v>
      </c>
      <c r="L80" s="65">
        <v>0</v>
      </c>
      <c r="M80" s="65">
        <v>0</v>
      </c>
      <c r="N80" s="65">
        <v>0</v>
      </c>
      <c r="O80" s="65">
        <v>0</v>
      </c>
      <c r="P80" s="66">
        <v>0</v>
      </c>
      <c r="Q80" s="65">
        <v>0</v>
      </c>
      <c r="R80" s="65">
        <v>21</v>
      </c>
      <c r="S80" s="65">
        <v>0</v>
      </c>
      <c r="T80" s="65">
        <v>0</v>
      </c>
      <c r="U80" s="66">
        <v>0</v>
      </c>
      <c r="V80" s="65">
        <v>0</v>
      </c>
      <c r="W80" s="65">
        <v>0</v>
      </c>
      <c r="X80" s="65">
        <v>0</v>
      </c>
      <c r="Y80" s="65">
        <v>0</v>
      </c>
      <c r="Z80" s="66">
        <v>0</v>
      </c>
      <c r="AA80" s="65">
        <v>0</v>
      </c>
      <c r="AB80" s="65">
        <v>0</v>
      </c>
      <c r="AC80" s="65">
        <v>0</v>
      </c>
      <c r="AD80" s="65">
        <v>0</v>
      </c>
      <c r="AE80" s="66">
        <v>0</v>
      </c>
      <c r="AF80" s="65">
        <v>0</v>
      </c>
      <c r="AG80" s="65">
        <v>0</v>
      </c>
      <c r="AH80" s="65">
        <v>0</v>
      </c>
      <c r="AI80" s="65">
        <v>0</v>
      </c>
      <c r="AJ80" s="66">
        <v>0</v>
      </c>
      <c r="AK80" s="65">
        <v>0</v>
      </c>
      <c r="AL80" s="65">
        <v>0</v>
      </c>
      <c r="AM80" s="65">
        <v>0</v>
      </c>
      <c r="AN80" s="65">
        <v>0</v>
      </c>
      <c r="AO80" s="66">
        <v>0</v>
      </c>
      <c r="AP80" s="65">
        <v>0</v>
      </c>
      <c r="AQ80" s="65">
        <v>0</v>
      </c>
      <c r="AR80" s="65">
        <v>0</v>
      </c>
      <c r="AS80" s="65">
        <v>0</v>
      </c>
      <c r="AT80" s="66">
        <v>0</v>
      </c>
      <c r="AU80" s="65">
        <v>0</v>
      </c>
      <c r="AV80" s="65">
        <v>0</v>
      </c>
      <c r="AW80" s="65">
        <v>0</v>
      </c>
      <c r="AX80" s="65">
        <v>0</v>
      </c>
      <c r="AY80" s="65">
        <v>0</v>
      </c>
      <c r="AZ80" s="66">
        <v>0</v>
      </c>
      <c r="BA80" s="36"/>
      <c r="BB80" s="36"/>
      <c r="BC80" s="36"/>
      <c r="BD80" s="36"/>
      <c r="BE80" s="36"/>
      <c r="BF80" s="36"/>
      <c r="BG80" s="36"/>
      <c r="BH80" s="36"/>
      <c r="BI80" s="36"/>
      <c r="BJ80" s="36"/>
      <c r="BK80" s="36"/>
      <c r="BL80" s="36"/>
      <c r="BM80" s="36"/>
      <c r="BN80" s="36"/>
      <c r="BO80" s="36"/>
      <c r="BP80" s="36"/>
      <c r="BQ80" s="36"/>
      <c r="BR80" s="36"/>
      <c r="BS80" s="36"/>
      <c r="BT80" s="36"/>
      <c r="BU80" s="36"/>
      <c r="BV80" s="36"/>
      <c r="BW80" s="36"/>
      <c r="BX80" s="36"/>
      <c r="BY80" s="36"/>
      <c r="BZ80" s="36"/>
      <c r="CA80" s="36"/>
      <c r="CB80" s="36"/>
      <c r="CC80" s="36"/>
      <c r="CD80" s="36"/>
      <c r="CE80" s="36"/>
      <c r="CF80" s="36"/>
      <c r="CG80" s="36"/>
      <c r="CH80" s="36"/>
      <c r="CI80" s="36"/>
      <c r="CJ80" s="36"/>
      <c r="CK80" s="36"/>
      <c r="CL80" s="36"/>
      <c r="CM80" s="36"/>
      <c r="CN80" s="36"/>
      <c r="CO80" s="36"/>
      <c r="CP80" s="36"/>
      <c r="CQ80" s="36"/>
      <c r="CR80" s="36"/>
      <c r="CS80" s="36"/>
      <c r="CT80" s="36"/>
      <c r="CU80" s="36"/>
      <c r="CV80" s="36"/>
      <c r="CW80" s="36"/>
    </row>
    <row r="81" spans="1:101" ht="20.399999999999999" customHeight="1">
      <c r="B81" s="15" t="s">
        <v>388</v>
      </c>
      <c r="C81" s="64">
        <v>0</v>
      </c>
      <c r="D81" s="65">
        <v>0</v>
      </c>
      <c r="E81" s="65">
        <v>0</v>
      </c>
      <c r="F81" s="65">
        <v>0</v>
      </c>
      <c r="G81" s="66">
        <v>0</v>
      </c>
      <c r="H81" s="65">
        <v>0</v>
      </c>
      <c r="I81" s="65">
        <v>0</v>
      </c>
      <c r="J81" s="65">
        <v>0</v>
      </c>
      <c r="K81" s="65">
        <v>0</v>
      </c>
      <c r="L81" s="65">
        <v>0</v>
      </c>
      <c r="M81" s="65">
        <v>0</v>
      </c>
      <c r="N81" s="65">
        <v>0</v>
      </c>
      <c r="O81" s="65">
        <v>0</v>
      </c>
      <c r="P81" s="66">
        <v>0</v>
      </c>
      <c r="Q81" s="65">
        <v>0</v>
      </c>
      <c r="R81" s="65">
        <v>0</v>
      </c>
      <c r="S81" s="65">
        <v>0</v>
      </c>
      <c r="T81" s="65">
        <v>0</v>
      </c>
      <c r="U81" s="66">
        <v>0</v>
      </c>
      <c r="V81" s="65">
        <v>0</v>
      </c>
      <c r="W81" s="65">
        <v>0</v>
      </c>
      <c r="X81" s="65">
        <v>0</v>
      </c>
      <c r="Y81" s="65">
        <v>0</v>
      </c>
      <c r="Z81" s="66">
        <v>0</v>
      </c>
      <c r="AA81" s="65">
        <v>0</v>
      </c>
      <c r="AB81" s="65">
        <v>0</v>
      </c>
      <c r="AC81" s="65">
        <v>0</v>
      </c>
      <c r="AD81" s="65">
        <v>0</v>
      </c>
      <c r="AE81" s="66">
        <v>0</v>
      </c>
      <c r="AF81" s="65">
        <v>0</v>
      </c>
      <c r="AG81" s="65">
        <v>0</v>
      </c>
      <c r="AH81" s="65">
        <v>0</v>
      </c>
      <c r="AI81" s="65">
        <v>0</v>
      </c>
      <c r="AJ81" s="66">
        <v>0</v>
      </c>
      <c r="AK81" s="65">
        <v>0</v>
      </c>
      <c r="AL81" s="65">
        <v>0</v>
      </c>
      <c r="AM81" s="65">
        <v>0</v>
      </c>
      <c r="AN81" s="65">
        <v>0</v>
      </c>
      <c r="AO81" s="66">
        <v>0</v>
      </c>
      <c r="AP81" s="65">
        <v>0</v>
      </c>
      <c r="AQ81" s="65">
        <v>0</v>
      </c>
      <c r="AR81" s="65">
        <v>0</v>
      </c>
      <c r="AS81" s="65">
        <v>0</v>
      </c>
      <c r="AT81" s="66">
        <v>0</v>
      </c>
      <c r="AU81" s="65">
        <v>0</v>
      </c>
      <c r="AV81" s="65">
        <v>0</v>
      </c>
      <c r="AW81" s="65">
        <v>0</v>
      </c>
      <c r="AX81" s="65">
        <v>0</v>
      </c>
      <c r="AY81" s="65">
        <v>0</v>
      </c>
      <c r="AZ81" s="66">
        <v>0</v>
      </c>
    </row>
    <row r="82" spans="1:101" ht="39" customHeight="1">
      <c r="B82" s="38" t="s">
        <v>389</v>
      </c>
      <c r="C82" s="64">
        <v>0</v>
      </c>
      <c r="D82" s="65">
        <v>0</v>
      </c>
      <c r="E82" s="65">
        <v>0</v>
      </c>
      <c r="F82" s="65">
        <v>0</v>
      </c>
      <c r="G82" s="66">
        <v>0</v>
      </c>
      <c r="H82" s="65">
        <v>0</v>
      </c>
      <c r="I82" s="65">
        <v>0</v>
      </c>
      <c r="J82" s="65">
        <v>0</v>
      </c>
      <c r="K82" s="65">
        <v>0</v>
      </c>
      <c r="L82" s="65">
        <v>0</v>
      </c>
      <c r="M82" s="65">
        <v>0</v>
      </c>
      <c r="N82" s="65">
        <v>0</v>
      </c>
      <c r="O82" s="65">
        <v>0</v>
      </c>
      <c r="P82" s="66">
        <v>0</v>
      </c>
      <c r="Q82" s="65">
        <v>0</v>
      </c>
      <c r="R82" s="65">
        <v>0</v>
      </c>
      <c r="S82" s="65">
        <v>0</v>
      </c>
      <c r="T82" s="65">
        <v>0</v>
      </c>
      <c r="U82" s="66">
        <v>0</v>
      </c>
      <c r="V82" s="65">
        <v>0</v>
      </c>
      <c r="W82" s="65">
        <v>0</v>
      </c>
      <c r="X82" s="65">
        <v>0</v>
      </c>
      <c r="Y82" s="65">
        <v>0</v>
      </c>
      <c r="Z82" s="66">
        <v>0</v>
      </c>
      <c r="AA82" s="65">
        <v>0</v>
      </c>
      <c r="AB82" s="65">
        <v>0</v>
      </c>
      <c r="AC82" s="65">
        <v>0</v>
      </c>
      <c r="AD82" s="65">
        <v>0</v>
      </c>
      <c r="AE82" s="66">
        <v>0</v>
      </c>
      <c r="AF82" s="65">
        <v>0</v>
      </c>
      <c r="AG82" s="65">
        <v>0</v>
      </c>
      <c r="AH82" s="65">
        <v>0</v>
      </c>
      <c r="AI82" s="65">
        <v>0</v>
      </c>
      <c r="AJ82" s="66">
        <v>0</v>
      </c>
      <c r="AK82" s="65">
        <v>0</v>
      </c>
      <c r="AL82" s="65">
        <v>0</v>
      </c>
      <c r="AM82" s="65">
        <v>0</v>
      </c>
      <c r="AN82" s="65">
        <v>0</v>
      </c>
      <c r="AO82" s="66">
        <v>0</v>
      </c>
      <c r="AP82" s="65">
        <v>0</v>
      </c>
      <c r="AQ82" s="65">
        <v>0</v>
      </c>
      <c r="AR82" s="65">
        <v>0</v>
      </c>
      <c r="AS82" s="65">
        <v>0</v>
      </c>
      <c r="AT82" s="66">
        <v>0</v>
      </c>
      <c r="AU82" s="65">
        <v>0</v>
      </c>
      <c r="AV82" s="65">
        <v>0</v>
      </c>
      <c r="AW82" s="65">
        <v>0</v>
      </c>
      <c r="AX82" s="65">
        <v>0</v>
      </c>
      <c r="AY82" s="65">
        <v>0</v>
      </c>
      <c r="AZ82" s="66">
        <v>0</v>
      </c>
    </row>
    <row r="83" spans="1:101" ht="20.399999999999999" customHeight="1">
      <c r="B83" s="14" t="s">
        <v>390</v>
      </c>
      <c r="C83" s="64">
        <v>15970.451789000001</v>
      </c>
      <c r="D83" s="65">
        <v>0</v>
      </c>
      <c r="E83" s="65">
        <v>30.374714000000001</v>
      </c>
      <c r="F83" s="65">
        <v>18.503556</v>
      </c>
      <c r="G83" s="66">
        <v>5.0000000000000004E-6</v>
      </c>
      <c r="H83" s="65">
        <v>1238.9201800000001</v>
      </c>
      <c r="I83" s="65">
        <v>0</v>
      </c>
      <c r="J83" s="65">
        <v>0</v>
      </c>
      <c r="K83" s="65">
        <v>222.202168</v>
      </c>
      <c r="L83" s="65">
        <v>633.24258299999997</v>
      </c>
      <c r="M83" s="65">
        <v>23.585294000000001</v>
      </c>
      <c r="N83" s="65">
        <v>167.72934599999999</v>
      </c>
      <c r="O83" s="65">
        <v>308.10376200000002</v>
      </c>
      <c r="P83" s="66">
        <v>363.56093900000002</v>
      </c>
      <c r="Q83" s="65">
        <v>0</v>
      </c>
      <c r="R83" s="65">
        <v>0</v>
      </c>
      <c r="S83" s="65">
        <v>3002.8631719999998</v>
      </c>
      <c r="T83" s="65">
        <v>311.02839299999999</v>
      </c>
      <c r="U83" s="66">
        <v>88.435522000000006</v>
      </c>
      <c r="V83" s="65">
        <v>0</v>
      </c>
      <c r="W83" s="65">
        <v>2978.4793100000002</v>
      </c>
      <c r="X83" s="65">
        <v>0</v>
      </c>
      <c r="Y83" s="65">
        <v>0</v>
      </c>
      <c r="Z83" s="66">
        <v>21.776219999999999</v>
      </c>
      <c r="AA83" s="65">
        <v>0</v>
      </c>
      <c r="AB83" s="65">
        <v>152.38082299999999</v>
      </c>
      <c r="AC83" s="65">
        <v>0</v>
      </c>
      <c r="AD83" s="65">
        <v>0.90663300000000002</v>
      </c>
      <c r="AE83" s="66">
        <v>25.067356</v>
      </c>
      <c r="AF83" s="65">
        <v>0</v>
      </c>
      <c r="AG83" s="65">
        <v>0</v>
      </c>
      <c r="AH83" s="65">
        <v>0</v>
      </c>
      <c r="AI83" s="65">
        <v>0</v>
      </c>
      <c r="AJ83" s="66">
        <v>3252.361476</v>
      </c>
      <c r="AK83" s="65">
        <v>19.884606000000002</v>
      </c>
      <c r="AL83" s="65">
        <v>774.902286</v>
      </c>
      <c r="AM83" s="65">
        <v>180.173845</v>
      </c>
      <c r="AN83" s="65">
        <v>949.67113099999995</v>
      </c>
      <c r="AO83" s="66">
        <v>0</v>
      </c>
      <c r="AP83" s="65">
        <v>126.19279899999999</v>
      </c>
      <c r="AQ83" s="65">
        <v>320.82491800000003</v>
      </c>
      <c r="AR83" s="65">
        <v>310.37369899999999</v>
      </c>
      <c r="AS83" s="65">
        <v>17.050439999999998</v>
      </c>
      <c r="AT83" s="66">
        <v>1.247077</v>
      </c>
      <c r="AU83" s="65">
        <v>10.485866</v>
      </c>
      <c r="AV83" s="65">
        <v>0</v>
      </c>
      <c r="AW83" s="65">
        <v>396.36475799999999</v>
      </c>
      <c r="AX83" s="65">
        <v>0</v>
      </c>
      <c r="AY83" s="65">
        <v>0</v>
      </c>
      <c r="AZ83" s="66">
        <v>23.758908000000002</v>
      </c>
    </row>
    <row r="84" spans="1:101" ht="20.399999999999999" customHeight="1">
      <c r="B84" s="14" t="s">
        <v>391</v>
      </c>
      <c r="C84" s="64">
        <v>84117.494040999998</v>
      </c>
      <c r="D84" s="65">
        <v>28.546792</v>
      </c>
      <c r="E84" s="65">
        <v>166.49370999999999</v>
      </c>
      <c r="F84" s="65">
        <v>104.905856</v>
      </c>
      <c r="G84" s="66">
        <v>8.3442710000000009</v>
      </c>
      <c r="H84" s="65">
        <v>22395.845840000002</v>
      </c>
      <c r="I84" s="65">
        <v>193.92294699999999</v>
      </c>
      <c r="J84" s="65">
        <v>871.14970300000004</v>
      </c>
      <c r="K84" s="65">
        <v>865.66986399999996</v>
      </c>
      <c r="L84" s="65">
        <v>2989.6347510000001</v>
      </c>
      <c r="M84" s="65">
        <v>33.46452</v>
      </c>
      <c r="N84" s="65">
        <v>779.45574999999997</v>
      </c>
      <c r="O84" s="65">
        <v>12.870513000000001</v>
      </c>
      <c r="P84" s="66">
        <v>394.74765000000002</v>
      </c>
      <c r="Q84" s="65">
        <v>27.050272</v>
      </c>
      <c r="R84" s="65">
        <v>67.508324000000002</v>
      </c>
      <c r="S84" s="65">
        <v>10305.329312</v>
      </c>
      <c r="T84" s="65">
        <v>732.75266699999997</v>
      </c>
      <c r="U84" s="66">
        <v>37.144734</v>
      </c>
      <c r="V84" s="65">
        <v>190.288859</v>
      </c>
      <c r="W84" s="65">
        <v>11509.538168999999</v>
      </c>
      <c r="X84" s="65">
        <v>1.678261</v>
      </c>
      <c r="Y84" s="65">
        <v>48.667490000000001</v>
      </c>
      <c r="Z84" s="66">
        <v>566.91340300000002</v>
      </c>
      <c r="AA84" s="65">
        <v>1264.9564680000001</v>
      </c>
      <c r="AB84" s="65">
        <v>79.264482999999998</v>
      </c>
      <c r="AC84" s="65">
        <v>106.962772</v>
      </c>
      <c r="AD84" s="65">
        <v>29.877593999999998</v>
      </c>
      <c r="AE84" s="66">
        <v>26.535292999999999</v>
      </c>
      <c r="AF84" s="65">
        <v>15.477054000000001</v>
      </c>
      <c r="AG84" s="65">
        <v>6.2224500000000003</v>
      </c>
      <c r="AH84" s="65">
        <v>5219.0005600000004</v>
      </c>
      <c r="AI84" s="65">
        <v>27.250060999999999</v>
      </c>
      <c r="AJ84" s="66">
        <v>2166.2211050000001</v>
      </c>
      <c r="AK84" s="65">
        <v>39.476416</v>
      </c>
      <c r="AL84" s="65">
        <v>507.72213099999999</v>
      </c>
      <c r="AM84" s="65">
        <v>303.28563600000001</v>
      </c>
      <c r="AN84" s="65">
        <v>767.36716699999999</v>
      </c>
      <c r="AO84" s="66">
        <v>3.7597119999999999</v>
      </c>
      <c r="AP84" s="65">
        <v>47.149166000000001</v>
      </c>
      <c r="AQ84" s="65">
        <v>1366.798176</v>
      </c>
      <c r="AR84" s="65">
        <v>143.74190300000001</v>
      </c>
      <c r="AS84" s="65">
        <v>284.94161400000002</v>
      </c>
      <c r="AT84" s="66">
        <v>0.71057599999999999</v>
      </c>
      <c r="AU84" s="65">
        <v>338.396838</v>
      </c>
      <c r="AV84" s="65">
        <v>12480.462963</v>
      </c>
      <c r="AW84" s="65">
        <v>6293.4956140000004</v>
      </c>
      <c r="AX84" s="65">
        <v>10.728431</v>
      </c>
      <c r="AY84" s="65">
        <v>253.877137</v>
      </c>
      <c r="AZ84" s="66">
        <v>1.8890560000000001</v>
      </c>
    </row>
    <row r="85" spans="1:101" ht="20.399999999999999" customHeight="1">
      <c r="B85" s="14" t="s">
        <v>392</v>
      </c>
      <c r="C85" s="64">
        <v>20751.000456000002</v>
      </c>
      <c r="D85" s="65">
        <v>0.45331100000000002</v>
      </c>
      <c r="E85" s="65">
        <v>209.328554</v>
      </c>
      <c r="F85" s="65">
        <v>106.317824</v>
      </c>
      <c r="G85" s="66">
        <v>48.010278999999997</v>
      </c>
      <c r="H85" s="65">
        <v>5598.0664420000003</v>
      </c>
      <c r="I85" s="65">
        <v>28.865611999999999</v>
      </c>
      <c r="J85" s="65">
        <v>142.41091499999999</v>
      </c>
      <c r="K85" s="65">
        <v>0</v>
      </c>
      <c r="L85" s="65">
        <v>104.177229</v>
      </c>
      <c r="M85" s="65">
        <v>26.150742000000001</v>
      </c>
      <c r="N85" s="65">
        <v>0.24226400000000001</v>
      </c>
      <c r="O85" s="65">
        <v>78.612295000000003</v>
      </c>
      <c r="P85" s="66">
        <v>10.263069</v>
      </c>
      <c r="Q85" s="65">
        <v>0.58684000000000003</v>
      </c>
      <c r="R85" s="65">
        <v>6.5772849999999998</v>
      </c>
      <c r="S85" s="65">
        <v>1136.625595</v>
      </c>
      <c r="T85" s="65">
        <v>21.335675999999999</v>
      </c>
      <c r="U85" s="66">
        <v>214.81345200000001</v>
      </c>
      <c r="V85" s="65">
        <v>0</v>
      </c>
      <c r="W85" s="65">
        <v>6464.9196160000001</v>
      </c>
      <c r="X85" s="65">
        <v>0</v>
      </c>
      <c r="Y85" s="65">
        <v>0</v>
      </c>
      <c r="Z85" s="66">
        <v>261.96344699999997</v>
      </c>
      <c r="AA85" s="65">
        <v>92.221457999999998</v>
      </c>
      <c r="AB85" s="65">
        <v>8.2027490000000007</v>
      </c>
      <c r="AC85" s="65">
        <v>0</v>
      </c>
      <c r="AD85" s="65">
        <v>0</v>
      </c>
      <c r="AE85" s="66">
        <v>1.66587</v>
      </c>
      <c r="AF85" s="65">
        <v>92.46499</v>
      </c>
      <c r="AG85" s="65">
        <v>0.14341899999999999</v>
      </c>
      <c r="AH85" s="65">
        <v>1908.648263</v>
      </c>
      <c r="AI85" s="65">
        <v>0</v>
      </c>
      <c r="AJ85" s="66">
        <v>1385.3287029999999</v>
      </c>
      <c r="AK85" s="65">
        <v>22.752116000000001</v>
      </c>
      <c r="AL85" s="65">
        <v>67.205844999999997</v>
      </c>
      <c r="AM85" s="65">
        <v>0.471777</v>
      </c>
      <c r="AN85" s="65">
        <v>5.8492319999999998</v>
      </c>
      <c r="AO85" s="66">
        <v>1.624336</v>
      </c>
      <c r="AP85" s="65">
        <v>1.482777</v>
      </c>
      <c r="AQ85" s="65">
        <v>1183.3361030000001</v>
      </c>
      <c r="AR85" s="65">
        <v>13.200753000000001</v>
      </c>
      <c r="AS85" s="65">
        <v>7.6119009999999996</v>
      </c>
      <c r="AT85" s="66">
        <v>0</v>
      </c>
      <c r="AU85" s="65">
        <v>303.50155999999998</v>
      </c>
      <c r="AV85" s="65">
        <v>91.145835000000005</v>
      </c>
      <c r="AW85" s="65">
        <v>1070.5791039999999</v>
      </c>
      <c r="AX85" s="65">
        <v>0.98285100000000003</v>
      </c>
      <c r="AY85" s="65">
        <v>23.199940999999999</v>
      </c>
      <c r="AZ85" s="66">
        <v>9.6604189999999992</v>
      </c>
    </row>
    <row r="86" spans="1:101" ht="20.399999999999999" customHeight="1">
      <c r="B86" s="14"/>
      <c r="C86" s="64"/>
      <c r="D86" s="65"/>
      <c r="E86" s="65"/>
      <c r="F86" s="65"/>
      <c r="G86" s="66"/>
      <c r="H86" s="65"/>
      <c r="I86" s="65"/>
      <c r="J86" s="65"/>
      <c r="K86" s="65"/>
      <c r="L86" s="65"/>
      <c r="M86" s="65"/>
      <c r="N86" s="65"/>
      <c r="O86" s="65"/>
      <c r="P86" s="66"/>
      <c r="Q86" s="65"/>
      <c r="R86" s="65"/>
      <c r="S86" s="65"/>
      <c r="T86" s="65"/>
      <c r="U86" s="66"/>
      <c r="V86" s="65"/>
      <c r="W86" s="65"/>
      <c r="X86" s="65"/>
      <c r="Y86" s="65"/>
      <c r="Z86" s="66"/>
      <c r="AA86" s="65"/>
      <c r="AB86" s="65"/>
      <c r="AC86" s="65"/>
      <c r="AD86" s="65"/>
      <c r="AE86" s="66"/>
      <c r="AF86" s="65"/>
      <c r="AG86" s="65"/>
      <c r="AH86" s="65"/>
      <c r="AI86" s="65"/>
      <c r="AJ86" s="66"/>
      <c r="AK86" s="65"/>
      <c r="AL86" s="65"/>
      <c r="AM86" s="65"/>
      <c r="AN86" s="65"/>
      <c r="AO86" s="66"/>
      <c r="AP86" s="65"/>
      <c r="AQ86" s="65"/>
      <c r="AR86" s="65"/>
      <c r="AS86" s="65"/>
      <c r="AT86" s="66"/>
      <c r="AU86" s="65"/>
      <c r="AV86" s="65"/>
      <c r="AW86" s="65"/>
      <c r="AX86" s="65"/>
      <c r="AY86" s="65"/>
      <c r="AZ86" s="66"/>
    </row>
    <row r="87" spans="1:101" s="103" customFormat="1" ht="20.399999999999999" customHeight="1">
      <c r="A87" s="12"/>
      <c r="B87" s="164" t="s">
        <v>393</v>
      </c>
      <c r="C87" s="61">
        <v>1507391.215687</v>
      </c>
      <c r="D87" s="62">
        <v>1171.7644270000001</v>
      </c>
      <c r="E87" s="62">
        <v>5932.1834570000001</v>
      </c>
      <c r="F87" s="62">
        <v>8096.5421329999999</v>
      </c>
      <c r="G87" s="63">
        <v>1137.8169600000001</v>
      </c>
      <c r="H87" s="62">
        <v>211585.61658999999</v>
      </c>
      <c r="I87" s="62">
        <v>10974.824027000001</v>
      </c>
      <c r="J87" s="62">
        <v>34973.224911999998</v>
      </c>
      <c r="K87" s="62">
        <v>5440.901014</v>
      </c>
      <c r="L87" s="62">
        <v>41601.996749999998</v>
      </c>
      <c r="M87" s="62">
        <v>2066.0694600000002</v>
      </c>
      <c r="N87" s="62">
        <v>17535.255215000001</v>
      </c>
      <c r="O87" s="62">
        <v>3550.8584719999999</v>
      </c>
      <c r="P87" s="63">
        <v>18885.665011000001</v>
      </c>
      <c r="Q87" s="62">
        <v>1974.3848399999999</v>
      </c>
      <c r="R87" s="62">
        <v>982.00282100000004</v>
      </c>
      <c r="S87" s="62">
        <v>154643.77161</v>
      </c>
      <c r="T87" s="62">
        <v>27543.540439</v>
      </c>
      <c r="U87" s="63">
        <v>5804.6446409999999</v>
      </c>
      <c r="V87" s="62">
        <v>9294.7204920000004</v>
      </c>
      <c r="W87" s="62">
        <v>328613.09735400003</v>
      </c>
      <c r="X87" s="62">
        <v>1005.126769</v>
      </c>
      <c r="Y87" s="62">
        <v>4733.6583330000003</v>
      </c>
      <c r="Z87" s="63">
        <v>5051.8196580000003</v>
      </c>
      <c r="AA87" s="62">
        <v>12912.339617</v>
      </c>
      <c r="AB87" s="62">
        <v>4127.2049779999998</v>
      </c>
      <c r="AC87" s="62">
        <v>2613.9670980000001</v>
      </c>
      <c r="AD87" s="62">
        <v>1523.514416</v>
      </c>
      <c r="AE87" s="63">
        <v>605.40482699999995</v>
      </c>
      <c r="AF87" s="62">
        <v>614.54550400000005</v>
      </c>
      <c r="AG87" s="62">
        <v>589.93452200000002</v>
      </c>
      <c r="AH87" s="62">
        <v>77519.572453000001</v>
      </c>
      <c r="AI87" s="62">
        <v>901.36515199999997</v>
      </c>
      <c r="AJ87" s="63">
        <v>152222.87703</v>
      </c>
      <c r="AK87" s="62">
        <v>1596.53658</v>
      </c>
      <c r="AL87" s="62">
        <v>8531.2650420000009</v>
      </c>
      <c r="AM87" s="62">
        <v>8660.0637439999991</v>
      </c>
      <c r="AN87" s="62">
        <v>29347.414422999998</v>
      </c>
      <c r="AO87" s="63">
        <v>1677.615888</v>
      </c>
      <c r="AP87" s="62">
        <v>3821.945381</v>
      </c>
      <c r="AQ87" s="62">
        <v>12456.218769999999</v>
      </c>
      <c r="AR87" s="62">
        <v>8078.7379270000001</v>
      </c>
      <c r="AS87" s="62">
        <v>8536.5839300000007</v>
      </c>
      <c r="AT87" s="63">
        <v>316.33803799999998</v>
      </c>
      <c r="AU87" s="62">
        <v>15644.074994000001</v>
      </c>
      <c r="AV87" s="62">
        <v>160310.55412099999</v>
      </c>
      <c r="AW87" s="62">
        <v>78685.436361</v>
      </c>
      <c r="AX87" s="62">
        <v>1703.9000860000001</v>
      </c>
      <c r="AY87" s="62">
        <v>8722.086663</v>
      </c>
      <c r="AZ87" s="63">
        <v>3072.2327489999998</v>
      </c>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row>
    <row r="88" spans="1:101" ht="20.399999999999999" customHeight="1">
      <c r="B88" s="14"/>
      <c r="C88" s="64"/>
      <c r="D88" s="65"/>
      <c r="E88" s="65"/>
      <c r="F88" s="65"/>
      <c r="G88" s="66"/>
      <c r="H88" s="65"/>
      <c r="I88" s="65"/>
      <c r="J88" s="65"/>
      <c r="K88" s="65"/>
      <c r="L88" s="65"/>
      <c r="M88" s="65"/>
      <c r="N88" s="65"/>
      <c r="O88" s="65"/>
      <c r="P88" s="66"/>
      <c r="Q88" s="65"/>
      <c r="R88" s="65"/>
      <c r="S88" s="65"/>
      <c r="T88" s="65"/>
      <c r="U88" s="66"/>
      <c r="V88" s="65"/>
      <c r="W88" s="65"/>
      <c r="X88" s="65"/>
      <c r="Y88" s="65"/>
      <c r="Z88" s="66"/>
      <c r="AA88" s="65"/>
      <c r="AB88" s="65"/>
      <c r="AC88" s="65"/>
      <c r="AD88" s="65"/>
      <c r="AE88" s="66"/>
      <c r="AF88" s="65"/>
      <c r="AG88" s="65"/>
      <c r="AH88" s="65"/>
      <c r="AI88" s="65"/>
      <c r="AJ88" s="66"/>
      <c r="AK88" s="65"/>
      <c r="AL88" s="65"/>
      <c r="AM88" s="65"/>
      <c r="AN88" s="65"/>
      <c r="AO88" s="66"/>
      <c r="AP88" s="65"/>
      <c r="AQ88" s="65"/>
      <c r="AR88" s="65"/>
      <c r="AS88" s="65"/>
      <c r="AT88" s="66"/>
      <c r="AU88" s="65"/>
      <c r="AV88" s="65"/>
      <c r="AW88" s="65"/>
      <c r="AX88" s="65"/>
      <c r="AY88" s="65"/>
      <c r="AZ88" s="66"/>
    </row>
    <row r="89" spans="1:101" ht="20.399999999999999" customHeight="1">
      <c r="B89" s="14" t="s">
        <v>394</v>
      </c>
      <c r="C89" s="64">
        <v>369213.26995599997</v>
      </c>
      <c r="D89" s="65">
        <v>3433.0255560000001</v>
      </c>
      <c r="E89" s="65">
        <v>3154.8935080000001</v>
      </c>
      <c r="F89" s="65">
        <v>3918.6251120000002</v>
      </c>
      <c r="G89" s="66">
        <v>1978.5764830000001</v>
      </c>
      <c r="H89" s="65">
        <v>41562.797779</v>
      </c>
      <c r="I89" s="65">
        <v>2825.6425819999999</v>
      </c>
      <c r="J89" s="65">
        <v>14536.327433</v>
      </c>
      <c r="K89" s="65">
        <v>831.81755399999997</v>
      </c>
      <c r="L89" s="65">
        <v>13797.669629</v>
      </c>
      <c r="M89" s="65">
        <v>1650</v>
      </c>
      <c r="N89" s="65">
        <v>2565.51935</v>
      </c>
      <c r="O89" s="65">
        <v>2140</v>
      </c>
      <c r="P89" s="66">
        <v>7046.465346</v>
      </c>
      <c r="Q89" s="65">
        <v>2147.018</v>
      </c>
      <c r="R89" s="65">
        <v>1906.3420759999999</v>
      </c>
      <c r="S89" s="65">
        <v>23294.431764000001</v>
      </c>
      <c r="T89" s="65">
        <v>5990.2223400000003</v>
      </c>
      <c r="U89" s="66">
        <v>2357.2739999999999</v>
      </c>
      <c r="V89" s="65">
        <v>3842.5636549999999</v>
      </c>
      <c r="W89" s="65">
        <v>40139.627768999999</v>
      </c>
      <c r="X89" s="65">
        <v>895.95183199999997</v>
      </c>
      <c r="Y89" s="65">
        <v>4500</v>
      </c>
      <c r="Z89" s="66">
        <v>2750.0266900000001</v>
      </c>
      <c r="AA89" s="65">
        <v>814.15183100000002</v>
      </c>
      <c r="AB89" s="65">
        <v>1984.856837</v>
      </c>
      <c r="AC89" s="65">
        <v>3747.1586950000001</v>
      </c>
      <c r="AD89" s="65">
        <v>1002.387972</v>
      </c>
      <c r="AE89" s="66">
        <v>801</v>
      </c>
      <c r="AF89" s="65">
        <v>1820.252295</v>
      </c>
      <c r="AG89" s="65">
        <v>957.36794999999995</v>
      </c>
      <c r="AH89" s="65">
        <v>38318.523168</v>
      </c>
      <c r="AI89" s="65">
        <v>1597.355</v>
      </c>
      <c r="AJ89" s="66">
        <v>25264.289098000001</v>
      </c>
      <c r="AK89" s="65">
        <v>1264.6546290000001</v>
      </c>
      <c r="AL89" s="65">
        <v>2833.2790009999999</v>
      </c>
      <c r="AM89" s="65">
        <v>1697.713573</v>
      </c>
      <c r="AN89" s="65">
        <v>15695.180526</v>
      </c>
      <c r="AO89" s="66">
        <v>1666.828</v>
      </c>
      <c r="AP89" s="65">
        <v>2600</v>
      </c>
      <c r="AQ89" s="65">
        <v>3240.473</v>
      </c>
      <c r="AR89" s="65">
        <v>3434</v>
      </c>
      <c r="AS89" s="65">
        <v>3733.2910000000002</v>
      </c>
      <c r="AT89" s="66">
        <v>647.29999999999995</v>
      </c>
      <c r="AU89" s="65">
        <v>14084.380579999999</v>
      </c>
      <c r="AV89" s="65">
        <v>34702.315285999997</v>
      </c>
      <c r="AW89" s="65">
        <v>13468.335561</v>
      </c>
      <c r="AX89" s="65">
        <v>1583</v>
      </c>
      <c r="AY89" s="65">
        <v>3909.2184900000002</v>
      </c>
      <c r="AZ89" s="66">
        <v>1081.1389999999999</v>
      </c>
    </row>
    <row r="90" spans="1:101" ht="20.399999999999999" customHeight="1">
      <c r="B90" s="15" t="s">
        <v>395</v>
      </c>
      <c r="C90" s="64">
        <v>282788.44701</v>
      </c>
      <c r="D90" s="65">
        <v>1738.0844139999999</v>
      </c>
      <c r="E90" s="65">
        <v>2554.8935080000001</v>
      </c>
      <c r="F90" s="65">
        <v>3655.188134</v>
      </c>
      <c r="G90" s="66">
        <v>988.16900300000009</v>
      </c>
      <c r="H90" s="65">
        <v>35396.273547999997</v>
      </c>
      <c r="I90" s="65">
        <v>2700.6425819999999</v>
      </c>
      <c r="J90" s="65">
        <v>11531.237432999998</v>
      </c>
      <c r="K90" s="65">
        <v>831.81755399999997</v>
      </c>
      <c r="L90" s="65">
        <v>2989.0057029999998</v>
      </c>
      <c r="M90" s="65">
        <v>1650</v>
      </c>
      <c r="N90" s="65">
        <v>2565.51935</v>
      </c>
      <c r="O90" s="65">
        <v>1510.6407859999999</v>
      </c>
      <c r="P90" s="66">
        <v>7046.465346</v>
      </c>
      <c r="Q90" s="65">
        <v>2109.518</v>
      </c>
      <c r="R90" s="65">
        <v>1856.173325</v>
      </c>
      <c r="S90" s="65">
        <v>18794.631481</v>
      </c>
      <c r="T90" s="65">
        <v>7502.6820479999997</v>
      </c>
      <c r="U90" s="66">
        <v>2357.2739999999999</v>
      </c>
      <c r="V90" s="65">
        <v>3111.1546509999998</v>
      </c>
      <c r="W90" s="65">
        <v>25032.030794999999</v>
      </c>
      <c r="X90" s="65">
        <v>895.95183199999997</v>
      </c>
      <c r="Y90" s="65">
        <v>4500</v>
      </c>
      <c r="Z90" s="66">
        <v>2750.0266900000001</v>
      </c>
      <c r="AA90" s="65">
        <v>814.15183100000002</v>
      </c>
      <c r="AB90" s="65">
        <v>1486.380576</v>
      </c>
      <c r="AC90" s="65">
        <v>3747.1586950000001</v>
      </c>
      <c r="AD90" s="65">
        <v>1002.387972</v>
      </c>
      <c r="AE90" s="66">
        <v>460</v>
      </c>
      <c r="AF90" s="65">
        <v>1820.252295</v>
      </c>
      <c r="AG90" s="65">
        <v>897.64795000000004</v>
      </c>
      <c r="AH90" s="65">
        <v>6132.2388609999998</v>
      </c>
      <c r="AI90" s="65">
        <v>1597.355</v>
      </c>
      <c r="AJ90" s="66">
        <v>18235.251419</v>
      </c>
      <c r="AK90" s="65">
        <v>1134.6546290000001</v>
      </c>
      <c r="AL90" s="65">
        <v>2833.2790009999999</v>
      </c>
      <c r="AM90" s="65">
        <v>1097.713573</v>
      </c>
      <c r="AN90" s="65">
        <v>15695.180526</v>
      </c>
      <c r="AO90" s="66">
        <v>1666.828</v>
      </c>
      <c r="AP90" s="65">
        <v>2600</v>
      </c>
      <c r="AQ90" s="65">
        <v>3240.473</v>
      </c>
      <c r="AR90" s="65">
        <v>3434</v>
      </c>
      <c r="AS90" s="65">
        <v>3733.2910000000002</v>
      </c>
      <c r="AT90" s="66">
        <v>486.3</v>
      </c>
      <c r="AU90" s="65">
        <v>14084.380579999999</v>
      </c>
      <c r="AV90" s="65">
        <v>36624.437489999997</v>
      </c>
      <c r="AW90" s="65">
        <v>10670.965802000001</v>
      </c>
      <c r="AX90" s="65">
        <v>1583</v>
      </c>
      <c r="AY90" s="65">
        <v>2562.5996219999997</v>
      </c>
      <c r="AZ90" s="66">
        <v>1081.1389999999999</v>
      </c>
    </row>
    <row r="91" spans="1:101" ht="20.399999999999999" customHeight="1">
      <c r="B91" s="15" t="s">
        <v>396</v>
      </c>
      <c r="C91" s="64">
        <v>-9751.0147679999991</v>
      </c>
      <c r="D91" s="65">
        <v>0</v>
      </c>
      <c r="E91" s="65">
        <v>0</v>
      </c>
      <c r="F91" s="65">
        <v>0</v>
      </c>
      <c r="G91" s="66">
        <v>0</v>
      </c>
      <c r="H91" s="65">
        <v>0</v>
      </c>
      <c r="I91" s="65">
        <v>0</v>
      </c>
      <c r="J91" s="65">
        <v>0</v>
      </c>
      <c r="K91" s="65">
        <v>0</v>
      </c>
      <c r="L91" s="65">
        <v>0</v>
      </c>
      <c r="M91" s="65">
        <v>0</v>
      </c>
      <c r="N91" s="65">
        <v>0</v>
      </c>
      <c r="O91" s="65">
        <v>0</v>
      </c>
      <c r="P91" s="66">
        <v>0</v>
      </c>
      <c r="Q91" s="65">
        <v>0</v>
      </c>
      <c r="R91" s="65">
        <v>0</v>
      </c>
      <c r="S91" s="65">
        <v>0</v>
      </c>
      <c r="T91" s="65">
        <v>-1517.6106990000001</v>
      </c>
      <c r="U91" s="66">
        <v>0</v>
      </c>
      <c r="V91" s="65">
        <v>0</v>
      </c>
      <c r="W91" s="65">
        <v>-752.191956</v>
      </c>
      <c r="X91" s="65">
        <v>0</v>
      </c>
      <c r="Y91" s="65">
        <v>0</v>
      </c>
      <c r="Z91" s="66">
        <v>0</v>
      </c>
      <c r="AA91" s="65">
        <v>0</v>
      </c>
      <c r="AB91" s="65">
        <v>0</v>
      </c>
      <c r="AC91" s="65">
        <v>0</v>
      </c>
      <c r="AD91" s="65">
        <v>0</v>
      </c>
      <c r="AE91" s="66">
        <v>0</v>
      </c>
      <c r="AF91" s="65">
        <v>0</v>
      </c>
      <c r="AG91" s="65">
        <v>0</v>
      </c>
      <c r="AH91" s="65">
        <v>0</v>
      </c>
      <c r="AI91" s="65">
        <v>0</v>
      </c>
      <c r="AJ91" s="66">
        <v>-655.76463100000001</v>
      </c>
      <c r="AK91" s="65">
        <v>0</v>
      </c>
      <c r="AL91" s="65">
        <v>0</v>
      </c>
      <c r="AM91" s="65">
        <v>0</v>
      </c>
      <c r="AN91" s="65">
        <v>0</v>
      </c>
      <c r="AO91" s="66">
        <v>0</v>
      </c>
      <c r="AP91" s="65">
        <v>0</v>
      </c>
      <c r="AQ91" s="65">
        <v>0</v>
      </c>
      <c r="AR91" s="65">
        <v>0</v>
      </c>
      <c r="AS91" s="65">
        <v>0</v>
      </c>
      <c r="AT91" s="66">
        <v>0</v>
      </c>
      <c r="AU91" s="65">
        <v>0</v>
      </c>
      <c r="AV91" s="65">
        <v>-6825.4474810000002</v>
      </c>
      <c r="AW91" s="65">
        <v>0</v>
      </c>
      <c r="AX91" s="65">
        <v>0</v>
      </c>
      <c r="AY91" s="65">
        <v>0</v>
      </c>
      <c r="AZ91" s="66">
        <v>0</v>
      </c>
    </row>
    <row r="92" spans="1:101" ht="45.6" customHeight="1">
      <c r="B92" s="37" t="s">
        <v>397</v>
      </c>
      <c r="C92" s="64">
        <v>11019.737373</v>
      </c>
      <c r="D92" s="65">
        <v>1694.9411419999999</v>
      </c>
      <c r="E92" s="65">
        <v>600</v>
      </c>
      <c r="F92" s="65">
        <v>0</v>
      </c>
      <c r="G92" s="66">
        <v>990.40747999999996</v>
      </c>
      <c r="H92" s="65">
        <v>3600</v>
      </c>
      <c r="I92" s="65">
        <v>125</v>
      </c>
      <c r="J92" s="65">
        <v>2350</v>
      </c>
      <c r="K92" s="65">
        <v>0</v>
      </c>
      <c r="L92" s="65">
        <v>0</v>
      </c>
      <c r="M92" s="65">
        <v>0</v>
      </c>
      <c r="N92" s="65">
        <v>0</v>
      </c>
      <c r="O92" s="65">
        <v>150</v>
      </c>
      <c r="P92" s="66">
        <v>0</v>
      </c>
      <c r="Q92" s="65">
        <v>37.5</v>
      </c>
      <c r="R92" s="65">
        <v>50.168751</v>
      </c>
      <c r="S92" s="65">
        <v>0</v>
      </c>
      <c r="T92" s="65">
        <v>0</v>
      </c>
      <c r="U92" s="66">
        <v>0</v>
      </c>
      <c r="V92" s="65">
        <v>0</v>
      </c>
      <c r="W92" s="65">
        <v>0</v>
      </c>
      <c r="X92" s="65">
        <v>0</v>
      </c>
      <c r="Y92" s="65">
        <v>0</v>
      </c>
      <c r="Z92" s="66">
        <v>0</v>
      </c>
      <c r="AA92" s="65">
        <v>0</v>
      </c>
      <c r="AB92" s="65">
        <v>130</v>
      </c>
      <c r="AC92" s="65">
        <v>0</v>
      </c>
      <c r="AD92" s="65">
        <v>0</v>
      </c>
      <c r="AE92" s="66">
        <v>341</v>
      </c>
      <c r="AF92" s="65">
        <v>0</v>
      </c>
      <c r="AG92" s="65">
        <v>59.72</v>
      </c>
      <c r="AH92" s="65">
        <v>0</v>
      </c>
      <c r="AI92" s="65">
        <v>0</v>
      </c>
      <c r="AJ92" s="66">
        <v>0</v>
      </c>
      <c r="AK92" s="65">
        <v>130</v>
      </c>
      <c r="AL92" s="65">
        <v>0</v>
      </c>
      <c r="AM92" s="65">
        <v>600</v>
      </c>
      <c r="AN92" s="65">
        <v>0</v>
      </c>
      <c r="AO92" s="66">
        <v>0</v>
      </c>
      <c r="AP92" s="65">
        <v>0</v>
      </c>
      <c r="AQ92" s="65">
        <v>0</v>
      </c>
      <c r="AR92" s="65">
        <v>0</v>
      </c>
      <c r="AS92" s="65">
        <v>0</v>
      </c>
      <c r="AT92" s="66">
        <v>161</v>
      </c>
      <c r="AU92" s="65">
        <v>0</v>
      </c>
      <c r="AV92" s="65">
        <v>0</v>
      </c>
      <c r="AW92" s="65">
        <v>0</v>
      </c>
      <c r="AX92" s="65">
        <v>0</v>
      </c>
      <c r="AY92" s="65">
        <v>0</v>
      </c>
      <c r="AZ92" s="66">
        <v>0</v>
      </c>
    </row>
    <row r="93" spans="1:101" ht="20.399999999999999" customHeight="1">
      <c r="B93" s="15" t="s">
        <v>398</v>
      </c>
      <c r="C93" s="64">
        <v>84787.624079000001</v>
      </c>
      <c r="D93" s="65">
        <v>0</v>
      </c>
      <c r="E93" s="65">
        <v>0</v>
      </c>
      <c r="F93" s="65">
        <v>263.43697800000001</v>
      </c>
      <c r="G93" s="66">
        <v>0</v>
      </c>
      <c r="H93" s="65">
        <v>2566.52423</v>
      </c>
      <c r="I93" s="65">
        <v>0</v>
      </c>
      <c r="J93" s="65">
        <v>655.09</v>
      </c>
      <c r="K93" s="65">
        <v>0</v>
      </c>
      <c r="L93" s="65">
        <v>10808.663924999999</v>
      </c>
      <c r="M93" s="65">
        <v>0</v>
      </c>
      <c r="N93" s="65">
        <v>0</v>
      </c>
      <c r="O93" s="65">
        <v>479.35921400000001</v>
      </c>
      <c r="P93" s="66">
        <v>0</v>
      </c>
      <c r="Q93" s="65">
        <v>0</v>
      </c>
      <c r="R93" s="65">
        <v>0</v>
      </c>
      <c r="S93" s="65">
        <v>4499.8002820000002</v>
      </c>
      <c r="T93" s="65">
        <v>5.1509910000000003</v>
      </c>
      <c r="U93" s="66">
        <v>0</v>
      </c>
      <c r="V93" s="65">
        <v>731.40900399999998</v>
      </c>
      <c r="W93" s="65">
        <v>15859.788930000001</v>
      </c>
      <c r="X93" s="65">
        <v>0</v>
      </c>
      <c r="Y93" s="65">
        <v>0</v>
      </c>
      <c r="Z93" s="66">
        <v>0</v>
      </c>
      <c r="AA93" s="65">
        <v>0</v>
      </c>
      <c r="AB93" s="65">
        <v>0</v>
      </c>
      <c r="AC93" s="65">
        <v>0</v>
      </c>
      <c r="AD93" s="65">
        <v>0</v>
      </c>
      <c r="AE93" s="66">
        <v>0</v>
      </c>
      <c r="AF93" s="65">
        <v>0</v>
      </c>
      <c r="AG93" s="65">
        <v>0</v>
      </c>
      <c r="AH93" s="65">
        <v>32186.284306999998</v>
      </c>
      <c r="AI93" s="65">
        <v>0</v>
      </c>
      <c r="AJ93" s="66">
        <v>7684.80231</v>
      </c>
      <c r="AK93" s="65">
        <v>0</v>
      </c>
      <c r="AL93" s="65">
        <v>0</v>
      </c>
      <c r="AM93" s="65">
        <v>0</v>
      </c>
      <c r="AN93" s="65">
        <v>0</v>
      </c>
      <c r="AO93" s="66">
        <v>0</v>
      </c>
      <c r="AP93" s="65">
        <v>0</v>
      </c>
      <c r="AQ93" s="65">
        <v>0</v>
      </c>
      <c r="AR93" s="65">
        <v>0</v>
      </c>
      <c r="AS93" s="65">
        <v>0</v>
      </c>
      <c r="AT93" s="66">
        <v>0</v>
      </c>
      <c r="AU93" s="65">
        <v>0</v>
      </c>
      <c r="AV93" s="65">
        <v>4903.3252769999999</v>
      </c>
      <c r="AW93" s="65">
        <v>2797.3697589999997</v>
      </c>
      <c r="AX93" s="65">
        <v>0</v>
      </c>
      <c r="AY93" s="65">
        <v>1346.618868</v>
      </c>
      <c r="AZ93" s="66">
        <v>0</v>
      </c>
    </row>
    <row r="94" spans="1:101" ht="20.399999999999999" customHeight="1">
      <c r="B94" s="15" t="s">
        <v>399</v>
      </c>
      <c r="C94" s="64">
        <v>368.47626100000002</v>
      </c>
      <c r="D94" s="65">
        <v>0</v>
      </c>
      <c r="E94" s="65">
        <v>0</v>
      </c>
      <c r="F94" s="65">
        <v>0</v>
      </c>
      <c r="G94" s="66">
        <v>0</v>
      </c>
      <c r="H94" s="65">
        <v>0</v>
      </c>
      <c r="I94" s="65">
        <v>0</v>
      </c>
      <c r="J94" s="65">
        <v>0</v>
      </c>
      <c r="K94" s="65">
        <v>0</v>
      </c>
      <c r="L94" s="65">
        <v>0</v>
      </c>
      <c r="M94" s="65">
        <v>0</v>
      </c>
      <c r="N94" s="65">
        <v>0</v>
      </c>
      <c r="O94" s="65">
        <v>0</v>
      </c>
      <c r="P94" s="66">
        <v>0</v>
      </c>
      <c r="Q94" s="65">
        <v>0</v>
      </c>
      <c r="R94" s="65">
        <v>0</v>
      </c>
      <c r="S94" s="65">
        <v>0</v>
      </c>
      <c r="T94" s="65">
        <v>0</v>
      </c>
      <c r="U94" s="66">
        <v>0</v>
      </c>
      <c r="V94" s="65">
        <v>0</v>
      </c>
      <c r="W94" s="65">
        <v>0</v>
      </c>
      <c r="X94" s="65">
        <v>0</v>
      </c>
      <c r="Y94" s="65">
        <v>0</v>
      </c>
      <c r="Z94" s="66">
        <v>0</v>
      </c>
      <c r="AA94" s="65">
        <v>0</v>
      </c>
      <c r="AB94" s="65">
        <v>368.47626100000002</v>
      </c>
      <c r="AC94" s="65">
        <v>0</v>
      </c>
      <c r="AD94" s="65">
        <v>0</v>
      </c>
      <c r="AE94" s="66">
        <v>0</v>
      </c>
      <c r="AF94" s="65">
        <v>0</v>
      </c>
      <c r="AG94" s="65">
        <v>0</v>
      </c>
      <c r="AH94" s="65">
        <v>0</v>
      </c>
      <c r="AI94" s="65">
        <v>0</v>
      </c>
      <c r="AJ94" s="66">
        <v>0</v>
      </c>
      <c r="AK94" s="65">
        <v>0</v>
      </c>
      <c r="AL94" s="65">
        <v>0</v>
      </c>
      <c r="AM94" s="65">
        <v>0</v>
      </c>
      <c r="AN94" s="65">
        <v>0</v>
      </c>
      <c r="AO94" s="66">
        <v>0</v>
      </c>
      <c r="AP94" s="65">
        <v>0</v>
      </c>
      <c r="AQ94" s="65">
        <v>0</v>
      </c>
      <c r="AR94" s="65">
        <v>0</v>
      </c>
      <c r="AS94" s="65">
        <v>0</v>
      </c>
      <c r="AT94" s="66">
        <v>0</v>
      </c>
      <c r="AU94" s="65">
        <v>0</v>
      </c>
      <c r="AV94" s="65">
        <v>0</v>
      </c>
      <c r="AW94" s="65">
        <v>0</v>
      </c>
      <c r="AX94" s="65">
        <v>0</v>
      </c>
      <c r="AY94" s="65">
        <v>0</v>
      </c>
      <c r="AZ94" s="66">
        <v>0</v>
      </c>
    </row>
    <row r="95" spans="1:101" ht="20.399999999999999" customHeight="1">
      <c r="B95" s="14" t="s">
        <v>400</v>
      </c>
      <c r="C95" s="64">
        <v>1136001.4846699999</v>
      </c>
      <c r="D95" s="65">
        <v>-2261.261129</v>
      </c>
      <c r="E95" s="65">
        <v>2777.289949</v>
      </c>
      <c r="F95" s="65">
        <v>4177.8186439999999</v>
      </c>
      <c r="G95" s="66">
        <v>-840.75952199999995</v>
      </c>
      <c r="H95" s="65">
        <v>170022.80054900001</v>
      </c>
      <c r="I95" s="65">
        <v>8149.1814450000002</v>
      </c>
      <c r="J95" s="65">
        <v>20436.897478999999</v>
      </c>
      <c r="K95" s="65">
        <v>4609.0833160000002</v>
      </c>
      <c r="L95" s="65">
        <v>27804.319868999999</v>
      </c>
      <c r="M95" s="65">
        <v>416.06945999999999</v>
      </c>
      <c r="N95" s="65">
        <v>14969.735864</v>
      </c>
      <c r="O95" s="65">
        <v>1410.8584719999999</v>
      </c>
      <c r="P95" s="66">
        <v>11839.199665</v>
      </c>
      <c r="Q95" s="65">
        <v>-172.63315900000001</v>
      </c>
      <c r="R95" s="65">
        <v>-924.33925499999998</v>
      </c>
      <c r="S95" s="65">
        <v>131349.33984599999</v>
      </c>
      <c r="T95" s="65">
        <v>21553.317622999999</v>
      </c>
      <c r="U95" s="66">
        <v>3447.370641</v>
      </c>
      <c r="V95" s="65">
        <v>5452.1568370000005</v>
      </c>
      <c r="W95" s="65">
        <v>288473.46958500001</v>
      </c>
      <c r="X95" s="65">
        <v>109.174937</v>
      </c>
      <c r="Y95" s="65">
        <v>233.658333</v>
      </c>
      <c r="Z95" s="66">
        <v>2301.7929680000002</v>
      </c>
      <c r="AA95" s="65">
        <v>12098.187786</v>
      </c>
      <c r="AB95" s="65">
        <v>2142.3481409999999</v>
      </c>
      <c r="AC95" s="65">
        <v>-1133.191597</v>
      </c>
      <c r="AD95" s="65">
        <v>521.12644299999999</v>
      </c>
      <c r="AE95" s="66">
        <v>-195.59517299999999</v>
      </c>
      <c r="AF95" s="65">
        <v>-1205.70679</v>
      </c>
      <c r="AG95" s="65">
        <v>-367.43342799999999</v>
      </c>
      <c r="AH95" s="65">
        <v>39201.049285000001</v>
      </c>
      <c r="AI95" s="65">
        <v>-695.98984800000005</v>
      </c>
      <c r="AJ95" s="66">
        <v>126822.337648</v>
      </c>
      <c r="AK95" s="65">
        <v>331.88195100000002</v>
      </c>
      <c r="AL95" s="65">
        <v>5697.9860410000001</v>
      </c>
      <c r="AM95" s="65">
        <v>6962.3501679999999</v>
      </c>
      <c r="AN95" s="65">
        <v>13652.233897</v>
      </c>
      <c r="AO95" s="66">
        <v>10.787888000000001</v>
      </c>
      <c r="AP95" s="65">
        <v>1221.945381</v>
      </c>
      <c r="AQ95" s="65">
        <v>9215.7457699999995</v>
      </c>
      <c r="AR95" s="65">
        <v>4644.7379270000001</v>
      </c>
      <c r="AS95" s="65">
        <v>4803.2929299999996</v>
      </c>
      <c r="AT95" s="66">
        <v>-330.96196200000003</v>
      </c>
      <c r="AU95" s="65">
        <v>-480.39155899999997</v>
      </c>
      <c r="AV95" s="65">
        <v>125608.238835</v>
      </c>
      <c r="AW95" s="65">
        <v>65217.1008</v>
      </c>
      <c r="AX95" s="65">
        <v>120.900086</v>
      </c>
      <c r="AY95" s="65">
        <v>4812.8678819999996</v>
      </c>
      <c r="AZ95" s="66">
        <v>1991.0937489999999</v>
      </c>
    </row>
    <row r="96" spans="1:101" ht="20.399999999999999" customHeight="1">
      <c r="B96" s="15" t="s">
        <v>401</v>
      </c>
      <c r="C96" s="64">
        <v>162326.212344</v>
      </c>
      <c r="D96" s="65">
        <v>11.697807000000001</v>
      </c>
      <c r="E96" s="65">
        <v>211.26666700000001</v>
      </c>
      <c r="F96" s="65">
        <v>509.38619</v>
      </c>
      <c r="G96" s="66">
        <v>14.237553</v>
      </c>
      <c r="H96" s="65">
        <v>23558.587089000001</v>
      </c>
      <c r="I96" s="65">
        <v>581.88505800000007</v>
      </c>
      <c r="J96" s="65">
        <v>3188.2365300000001</v>
      </c>
      <c r="K96" s="65">
        <v>404.65391599999998</v>
      </c>
      <c r="L96" s="65">
        <v>6789.8813580000005</v>
      </c>
      <c r="M96" s="65">
        <v>65.109910999999997</v>
      </c>
      <c r="N96" s="65">
        <v>1679.5095719999999</v>
      </c>
      <c r="O96" s="65">
        <v>85.797343999999995</v>
      </c>
      <c r="P96" s="66">
        <v>901.50032900000008</v>
      </c>
      <c r="Q96" s="65">
        <v>0</v>
      </c>
      <c r="R96" s="65">
        <v>8.0130060000000007</v>
      </c>
      <c r="S96" s="65">
        <v>18959.170776999999</v>
      </c>
      <c r="T96" s="65">
        <v>16094.921637000001</v>
      </c>
      <c r="U96" s="66">
        <v>323.36331000000001</v>
      </c>
      <c r="V96" s="65">
        <v>643.41502600000001</v>
      </c>
      <c r="W96" s="65">
        <v>6900.5593509999999</v>
      </c>
      <c r="X96" s="65">
        <v>0</v>
      </c>
      <c r="Y96" s="65">
        <v>33.462707999999999</v>
      </c>
      <c r="Z96" s="66">
        <v>507.21148499999998</v>
      </c>
      <c r="AA96" s="65">
        <v>761.62317499999995</v>
      </c>
      <c r="AB96" s="65">
        <v>353.23118899999997</v>
      </c>
      <c r="AC96" s="65">
        <v>52.04701</v>
      </c>
      <c r="AD96" s="65">
        <v>315.74574000000001</v>
      </c>
      <c r="AE96" s="66">
        <v>2.1406809999999998</v>
      </c>
      <c r="AF96" s="65">
        <v>0</v>
      </c>
      <c r="AG96" s="65">
        <v>6.3951599999999997</v>
      </c>
      <c r="AH96" s="65">
        <v>14509.976779999999</v>
      </c>
      <c r="AI96" s="65">
        <v>20.015601</v>
      </c>
      <c r="AJ96" s="66">
        <v>18367.677803999999</v>
      </c>
      <c r="AK96" s="65">
        <v>39.338588000000001</v>
      </c>
      <c r="AL96" s="65">
        <v>564.304844</v>
      </c>
      <c r="AM96" s="65">
        <v>1250.0000199999999</v>
      </c>
      <c r="AN96" s="65">
        <v>2040.2946830000001</v>
      </c>
      <c r="AO96" s="66">
        <v>0</v>
      </c>
      <c r="AP96" s="65">
        <v>76.146304000000001</v>
      </c>
      <c r="AQ96" s="65">
        <v>1323.0936569999999</v>
      </c>
      <c r="AR96" s="65">
        <v>369.50447200000002</v>
      </c>
      <c r="AS96" s="65">
        <v>455.85272800000001</v>
      </c>
      <c r="AT96" s="66">
        <v>2.1971579999999999</v>
      </c>
      <c r="AU96" s="65">
        <v>24.343654000000001</v>
      </c>
      <c r="AV96" s="65">
        <v>30155.789902</v>
      </c>
      <c r="AW96" s="65">
        <v>9111.6641810000001</v>
      </c>
      <c r="AX96" s="65">
        <v>11.44783</v>
      </c>
      <c r="AY96" s="65">
        <v>421.52770400000003</v>
      </c>
      <c r="AZ96" s="66">
        <v>619.98684800000001</v>
      </c>
    </row>
    <row r="97" spans="1:101" ht="20.399999999999999" customHeight="1">
      <c r="B97" s="15" t="s">
        <v>402</v>
      </c>
      <c r="C97" s="64">
        <v>1019168.173348</v>
      </c>
      <c r="D97" s="65">
        <v>-2272.8030589999998</v>
      </c>
      <c r="E97" s="65">
        <v>2641.2440919999999</v>
      </c>
      <c r="F97" s="65">
        <v>3656.8501390000001</v>
      </c>
      <c r="G97" s="66">
        <v>-849.599242</v>
      </c>
      <c r="H97" s="65">
        <v>167136.360419</v>
      </c>
      <c r="I97" s="65">
        <v>7613.8743709999999</v>
      </c>
      <c r="J97" s="65">
        <v>17304.960138999999</v>
      </c>
      <c r="K97" s="65">
        <v>4384.9832699999997</v>
      </c>
      <c r="L97" s="65">
        <v>20813.468518000001</v>
      </c>
      <c r="M97" s="65">
        <v>353.867594</v>
      </c>
      <c r="N97" s="65">
        <v>14019.306425000001</v>
      </c>
      <c r="O97" s="65">
        <v>1325.0611280000001</v>
      </c>
      <c r="P97" s="66">
        <v>10908.496520999999</v>
      </c>
      <c r="Q97" s="65">
        <v>-172.63315900000001</v>
      </c>
      <c r="R97" s="65">
        <v>-932.352261</v>
      </c>
      <c r="S97" s="65">
        <v>115365.117189</v>
      </c>
      <c r="T97" s="65">
        <v>5570.4978940000001</v>
      </c>
      <c r="U97" s="66">
        <v>3076.4783510000002</v>
      </c>
      <c r="V97" s="65">
        <v>4809.3482620000004</v>
      </c>
      <c r="W97" s="65">
        <v>294336.93604599999</v>
      </c>
      <c r="X97" s="65">
        <v>109.119427</v>
      </c>
      <c r="Y97" s="65">
        <v>202.03764200000001</v>
      </c>
      <c r="Z97" s="66">
        <v>1818.9984159999999</v>
      </c>
      <c r="AA97" s="65">
        <v>11534.099956</v>
      </c>
      <c r="AB97" s="65">
        <v>1765.997298</v>
      </c>
      <c r="AC97" s="65">
        <v>-1204.736922</v>
      </c>
      <c r="AD97" s="65">
        <v>205.38070200000001</v>
      </c>
      <c r="AE97" s="66">
        <v>-196.01583099999999</v>
      </c>
      <c r="AF97" s="65">
        <v>-1199.52485</v>
      </c>
      <c r="AG97" s="65">
        <v>-371.98357700000003</v>
      </c>
      <c r="AH97" s="65">
        <v>28195.091971000002</v>
      </c>
      <c r="AI97" s="65">
        <v>-715.97306500000002</v>
      </c>
      <c r="AJ97" s="66">
        <v>106795.132941</v>
      </c>
      <c r="AK97" s="65">
        <v>292.93691100000001</v>
      </c>
      <c r="AL97" s="65">
        <v>5162.6488920000002</v>
      </c>
      <c r="AM97" s="65">
        <v>5486.4917130000003</v>
      </c>
      <c r="AN97" s="65">
        <v>11611.939214</v>
      </c>
      <c r="AO97" s="66">
        <v>10.787888000000001</v>
      </c>
      <c r="AP97" s="65">
        <v>1145.799076</v>
      </c>
      <c r="AQ97" s="65">
        <v>8019.1677820000004</v>
      </c>
      <c r="AR97" s="65">
        <v>4284.1590459999998</v>
      </c>
      <c r="AS97" s="65">
        <v>4347.4402019999998</v>
      </c>
      <c r="AT97" s="66">
        <v>-333.04482899999999</v>
      </c>
      <c r="AU97" s="65">
        <v>-523.42279599999995</v>
      </c>
      <c r="AV97" s="65">
        <v>101908.530978</v>
      </c>
      <c r="AW97" s="65">
        <v>56116.362815</v>
      </c>
      <c r="AX97" s="65">
        <v>109.408669</v>
      </c>
      <c r="AY97" s="65">
        <v>4140.1147520000004</v>
      </c>
      <c r="AZ97" s="66">
        <v>1361.7662869999999</v>
      </c>
    </row>
    <row r="98" spans="1:101" ht="20.399999999999999" customHeight="1">
      <c r="B98" s="15" t="s">
        <v>403</v>
      </c>
      <c r="C98" s="64">
        <v>-45664.261531999997</v>
      </c>
      <c r="D98" s="65">
        <v>-0.15587699999999999</v>
      </c>
      <c r="E98" s="65">
        <v>-75.22081</v>
      </c>
      <c r="F98" s="65">
        <v>11.582314999999999</v>
      </c>
      <c r="G98" s="66">
        <v>-5.3978330000000003</v>
      </c>
      <c r="H98" s="65">
        <v>-20672.146959000002</v>
      </c>
      <c r="I98" s="65">
        <v>-46.577984000000001</v>
      </c>
      <c r="J98" s="65">
        <v>-56.299191</v>
      </c>
      <c r="K98" s="65">
        <v>-180.55386999999999</v>
      </c>
      <c r="L98" s="65">
        <v>200.96999099999999</v>
      </c>
      <c r="M98" s="65">
        <v>-2.908045</v>
      </c>
      <c r="N98" s="65">
        <v>-729.08013300000005</v>
      </c>
      <c r="O98" s="65">
        <v>0</v>
      </c>
      <c r="P98" s="66">
        <v>29.202815000000001</v>
      </c>
      <c r="Q98" s="65">
        <v>0</v>
      </c>
      <c r="R98" s="65">
        <v>0</v>
      </c>
      <c r="S98" s="65">
        <v>-2974.94812</v>
      </c>
      <c r="T98" s="65">
        <v>-112.10190799999999</v>
      </c>
      <c r="U98" s="66">
        <v>47.528979999999997</v>
      </c>
      <c r="V98" s="65">
        <v>-0.60645099999999996</v>
      </c>
      <c r="W98" s="65">
        <v>-12764.025812</v>
      </c>
      <c r="X98" s="65">
        <v>5.5509999999999997E-2</v>
      </c>
      <c r="Y98" s="65">
        <v>-1.842017</v>
      </c>
      <c r="Z98" s="66">
        <v>-24.416933</v>
      </c>
      <c r="AA98" s="65">
        <v>-197.53534500000001</v>
      </c>
      <c r="AB98" s="65">
        <v>23.119654000000001</v>
      </c>
      <c r="AC98" s="65">
        <v>19.498315000000002</v>
      </c>
      <c r="AD98" s="65">
        <v>0</v>
      </c>
      <c r="AE98" s="66">
        <v>-1.7200230000000001</v>
      </c>
      <c r="AF98" s="65">
        <v>-6.18194</v>
      </c>
      <c r="AG98" s="65">
        <v>-1.845011</v>
      </c>
      <c r="AH98" s="65">
        <v>-3504.0194660000002</v>
      </c>
      <c r="AI98" s="65">
        <v>-3.2384000000000003E-2</v>
      </c>
      <c r="AJ98" s="66">
        <v>1659.5269029999999</v>
      </c>
      <c r="AK98" s="65">
        <v>-0.39354800000000001</v>
      </c>
      <c r="AL98" s="65">
        <v>-28.967694999999999</v>
      </c>
      <c r="AM98" s="65">
        <v>53.121766999999998</v>
      </c>
      <c r="AN98" s="65">
        <v>0</v>
      </c>
      <c r="AO98" s="66">
        <v>0</v>
      </c>
      <c r="AP98" s="65">
        <v>0</v>
      </c>
      <c r="AQ98" s="65">
        <v>-126.515669</v>
      </c>
      <c r="AR98" s="65">
        <v>-8.9255910000000007</v>
      </c>
      <c r="AS98" s="65">
        <v>0</v>
      </c>
      <c r="AT98" s="66">
        <v>-0.114291</v>
      </c>
      <c r="AU98" s="65">
        <v>18.585187999999999</v>
      </c>
      <c r="AV98" s="65">
        <v>-6456.0820450000001</v>
      </c>
      <c r="AW98" s="65">
        <v>-9.4476420000000001</v>
      </c>
      <c r="AX98" s="65">
        <v>4.3587000000000001E-2</v>
      </c>
      <c r="AY98" s="65">
        <v>251.225426</v>
      </c>
      <c r="AZ98" s="66">
        <v>9.3406140000000004</v>
      </c>
    </row>
    <row r="99" spans="1:101" ht="20.399999999999999" customHeight="1">
      <c r="B99" s="39" t="s">
        <v>404</v>
      </c>
      <c r="C99" s="64">
        <v>-12271.723559</v>
      </c>
      <c r="D99" s="65">
        <v>0</v>
      </c>
      <c r="E99" s="65">
        <v>-2.7812169999999998</v>
      </c>
      <c r="F99" s="65">
        <v>0</v>
      </c>
      <c r="G99" s="66">
        <v>0</v>
      </c>
      <c r="H99" s="65">
        <v>-2415.6159149999999</v>
      </c>
      <c r="I99" s="65">
        <v>1.484561</v>
      </c>
      <c r="J99" s="65">
        <v>0</v>
      </c>
      <c r="K99" s="65">
        <v>0</v>
      </c>
      <c r="L99" s="65">
        <v>0</v>
      </c>
      <c r="M99" s="65">
        <v>0</v>
      </c>
      <c r="N99" s="65">
        <v>-731.32252500000004</v>
      </c>
      <c r="O99" s="65">
        <v>0</v>
      </c>
      <c r="P99" s="66">
        <v>0</v>
      </c>
      <c r="Q99" s="65">
        <v>0</v>
      </c>
      <c r="R99" s="65">
        <v>0</v>
      </c>
      <c r="S99" s="65">
        <v>-973.69047699999999</v>
      </c>
      <c r="T99" s="65">
        <v>-91.382138999999995</v>
      </c>
      <c r="U99" s="66">
        <v>55.745583000000003</v>
      </c>
      <c r="V99" s="65">
        <v>-0.60645099999999996</v>
      </c>
      <c r="W99" s="65">
        <v>-4499.5176609999999</v>
      </c>
      <c r="X99" s="65">
        <v>0</v>
      </c>
      <c r="Y99" s="65">
        <v>3.7030219999999998</v>
      </c>
      <c r="Z99" s="66">
        <v>-24.472197999999999</v>
      </c>
      <c r="AA99" s="65">
        <v>0</v>
      </c>
      <c r="AB99" s="65">
        <v>-0.99961199999999995</v>
      </c>
      <c r="AC99" s="65">
        <v>0</v>
      </c>
      <c r="AD99" s="65">
        <v>0</v>
      </c>
      <c r="AE99" s="66">
        <v>0</v>
      </c>
      <c r="AF99" s="65">
        <v>0</v>
      </c>
      <c r="AG99" s="65">
        <v>0</v>
      </c>
      <c r="AH99" s="65">
        <v>-754.03520300000002</v>
      </c>
      <c r="AI99" s="65">
        <v>-3.2384000000000003E-2</v>
      </c>
      <c r="AJ99" s="66">
        <v>0</v>
      </c>
      <c r="AK99" s="65">
        <v>-0.39354800000000001</v>
      </c>
      <c r="AL99" s="65">
        <v>0</v>
      </c>
      <c r="AM99" s="65">
        <v>0</v>
      </c>
      <c r="AN99" s="65">
        <v>0</v>
      </c>
      <c r="AO99" s="66">
        <v>0</v>
      </c>
      <c r="AP99" s="65">
        <v>0</v>
      </c>
      <c r="AQ99" s="65">
        <v>16.325227999999999</v>
      </c>
      <c r="AR99" s="65">
        <v>-4.5622670000000003</v>
      </c>
      <c r="AS99" s="65">
        <v>0</v>
      </c>
      <c r="AT99" s="66">
        <v>0</v>
      </c>
      <c r="AU99" s="65">
        <v>-1.0624910000000001</v>
      </c>
      <c r="AV99" s="65">
        <v>-2801.6504070000001</v>
      </c>
      <c r="AW99" s="65">
        <v>-101.013858</v>
      </c>
      <c r="AX99" s="65">
        <v>-1.1467419999999999</v>
      </c>
      <c r="AY99" s="65">
        <v>55.303144000000003</v>
      </c>
      <c r="AZ99" s="66">
        <v>0</v>
      </c>
    </row>
    <row r="100" spans="1:101" ht="39" customHeight="1">
      <c r="B100" s="39" t="s">
        <v>405</v>
      </c>
      <c r="C100" s="64">
        <v>405.05958699999996</v>
      </c>
      <c r="D100" s="65">
        <v>0</v>
      </c>
      <c r="E100" s="65">
        <v>0</v>
      </c>
      <c r="F100" s="65">
        <v>28.3811</v>
      </c>
      <c r="G100" s="66">
        <v>-5.3978330000000003</v>
      </c>
      <c r="H100" s="65">
        <v>554.09487999999999</v>
      </c>
      <c r="I100" s="65">
        <v>3.034357</v>
      </c>
      <c r="J100" s="65">
        <v>0</v>
      </c>
      <c r="K100" s="65">
        <v>0</v>
      </c>
      <c r="L100" s="65">
        <v>68.330423999999994</v>
      </c>
      <c r="M100" s="65">
        <v>0</v>
      </c>
      <c r="N100" s="65">
        <v>0</v>
      </c>
      <c r="O100" s="65">
        <v>0</v>
      </c>
      <c r="P100" s="66">
        <v>0</v>
      </c>
      <c r="Q100" s="65">
        <v>0</v>
      </c>
      <c r="R100" s="65">
        <v>0</v>
      </c>
      <c r="S100" s="65">
        <v>183.19185900000002</v>
      </c>
      <c r="T100" s="65">
        <v>70.930672999999999</v>
      </c>
      <c r="U100" s="66">
        <v>0</v>
      </c>
      <c r="V100" s="65">
        <v>0</v>
      </c>
      <c r="W100" s="65">
        <v>-544.25990200000001</v>
      </c>
      <c r="X100" s="65">
        <v>0</v>
      </c>
      <c r="Y100" s="65">
        <v>0</v>
      </c>
      <c r="Z100" s="66">
        <v>0</v>
      </c>
      <c r="AA100" s="65">
        <v>0</v>
      </c>
      <c r="AB100" s="65">
        <v>25.878881</v>
      </c>
      <c r="AC100" s="65">
        <v>0</v>
      </c>
      <c r="AD100" s="65">
        <v>0</v>
      </c>
      <c r="AE100" s="66">
        <v>0</v>
      </c>
      <c r="AF100" s="65">
        <v>-12.394731999999999</v>
      </c>
      <c r="AG100" s="65">
        <v>0</v>
      </c>
      <c r="AH100" s="65">
        <v>-198.53423100000001</v>
      </c>
      <c r="AI100" s="65">
        <v>0</v>
      </c>
      <c r="AJ100" s="66">
        <v>255.60005899999999</v>
      </c>
      <c r="AK100" s="65">
        <v>0</v>
      </c>
      <c r="AL100" s="65">
        <v>0</v>
      </c>
      <c r="AM100" s="65">
        <v>8.7387090000000001</v>
      </c>
      <c r="AN100" s="65">
        <v>0</v>
      </c>
      <c r="AO100" s="66">
        <v>0</v>
      </c>
      <c r="AP100" s="65">
        <v>0</v>
      </c>
      <c r="AQ100" s="65">
        <v>0</v>
      </c>
      <c r="AR100" s="65">
        <v>0</v>
      </c>
      <c r="AS100" s="65">
        <v>0</v>
      </c>
      <c r="AT100" s="66">
        <v>0</v>
      </c>
      <c r="AU100" s="65">
        <v>0</v>
      </c>
      <c r="AV100" s="65">
        <v>-924.06211099999996</v>
      </c>
      <c r="AW100" s="65">
        <v>702.398188</v>
      </c>
      <c r="AX100" s="65">
        <v>0</v>
      </c>
      <c r="AY100" s="65">
        <v>189.129266</v>
      </c>
      <c r="AZ100" s="66">
        <v>0</v>
      </c>
    </row>
    <row r="101" spans="1:101" ht="41.25" customHeight="1">
      <c r="B101" s="39" t="s">
        <v>406</v>
      </c>
      <c r="C101" s="64">
        <v>0</v>
      </c>
      <c r="D101" s="65">
        <v>0</v>
      </c>
      <c r="E101" s="65">
        <v>0</v>
      </c>
      <c r="F101" s="65">
        <v>0</v>
      </c>
      <c r="G101" s="66">
        <v>0</v>
      </c>
      <c r="H101" s="65">
        <v>0</v>
      </c>
      <c r="I101" s="65">
        <v>0</v>
      </c>
      <c r="J101" s="65">
        <v>0</v>
      </c>
      <c r="K101" s="65">
        <v>0</v>
      </c>
      <c r="L101" s="65">
        <v>0</v>
      </c>
      <c r="M101" s="65">
        <v>0</v>
      </c>
      <c r="N101" s="65">
        <v>0</v>
      </c>
      <c r="O101" s="65">
        <v>0</v>
      </c>
      <c r="P101" s="66">
        <v>0</v>
      </c>
      <c r="Q101" s="65">
        <v>0</v>
      </c>
      <c r="R101" s="65">
        <v>0</v>
      </c>
      <c r="S101" s="65">
        <v>0</v>
      </c>
      <c r="T101" s="65">
        <v>0</v>
      </c>
      <c r="U101" s="66">
        <v>0</v>
      </c>
      <c r="V101" s="65">
        <v>0</v>
      </c>
      <c r="W101" s="65">
        <v>0</v>
      </c>
      <c r="X101" s="65">
        <v>0</v>
      </c>
      <c r="Y101" s="65">
        <v>0</v>
      </c>
      <c r="Z101" s="66">
        <v>0</v>
      </c>
      <c r="AA101" s="65">
        <v>0</v>
      </c>
      <c r="AB101" s="65">
        <v>0</v>
      </c>
      <c r="AC101" s="65">
        <v>0</v>
      </c>
      <c r="AD101" s="65">
        <v>0</v>
      </c>
      <c r="AE101" s="66">
        <v>0</v>
      </c>
      <c r="AF101" s="65">
        <v>0</v>
      </c>
      <c r="AG101" s="65">
        <v>0</v>
      </c>
      <c r="AH101" s="65">
        <v>0</v>
      </c>
      <c r="AI101" s="65">
        <v>0</v>
      </c>
      <c r="AJ101" s="66">
        <v>0</v>
      </c>
      <c r="AK101" s="65">
        <v>0</v>
      </c>
      <c r="AL101" s="65">
        <v>0</v>
      </c>
      <c r="AM101" s="65">
        <v>0</v>
      </c>
      <c r="AN101" s="65">
        <v>0</v>
      </c>
      <c r="AO101" s="66">
        <v>0</v>
      </c>
      <c r="AP101" s="65">
        <v>0</v>
      </c>
      <c r="AQ101" s="65">
        <v>0</v>
      </c>
      <c r="AR101" s="65">
        <v>0</v>
      </c>
      <c r="AS101" s="65">
        <v>0</v>
      </c>
      <c r="AT101" s="66">
        <v>0</v>
      </c>
      <c r="AU101" s="65">
        <v>0</v>
      </c>
      <c r="AV101" s="65">
        <v>0</v>
      </c>
      <c r="AW101" s="65">
        <v>0</v>
      </c>
      <c r="AX101" s="65">
        <v>0</v>
      </c>
      <c r="AY101" s="65">
        <v>0</v>
      </c>
      <c r="AZ101" s="66">
        <v>0</v>
      </c>
    </row>
    <row r="102" spans="1:101" ht="20.399999999999999" customHeight="1">
      <c r="B102" s="39" t="s">
        <v>407</v>
      </c>
      <c r="C102" s="64">
        <v>-35097.353415999998</v>
      </c>
      <c r="D102" s="65">
        <v>-0.15587699999999999</v>
      </c>
      <c r="E102" s="65">
        <v>-72.439593000000002</v>
      </c>
      <c r="F102" s="65">
        <v>-16.798784999999999</v>
      </c>
      <c r="G102" s="66">
        <v>0</v>
      </c>
      <c r="H102" s="65">
        <v>-18810.625924</v>
      </c>
      <c r="I102" s="65">
        <v>-51.096902</v>
      </c>
      <c r="J102" s="65">
        <v>-56.299191</v>
      </c>
      <c r="K102" s="65">
        <v>-180.55386999999999</v>
      </c>
      <c r="L102" s="65">
        <v>132.639566</v>
      </c>
      <c r="M102" s="65">
        <v>-2.908045</v>
      </c>
      <c r="N102" s="65">
        <v>2.2423920000000002</v>
      </c>
      <c r="O102" s="65">
        <v>0</v>
      </c>
      <c r="P102" s="66">
        <v>29.202815000000001</v>
      </c>
      <c r="Q102" s="65">
        <v>0</v>
      </c>
      <c r="R102" s="65">
        <v>0</v>
      </c>
      <c r="S102" s="65">
        <v>-1993.3849310000001</v>
      </c>
      <c r="T102" s="65">
        <v>-91.650441999999998</v>
      </c>
      <c r="U102" s="66">
        <v>-8.2166029999999992</v>
      </c>
      <c r="V102" s="65">
        <v>0</v>
      </c>
      <c r="W102" s="65">
        <v>-7720.2482490000002</v>
      </c>
      <c r="X102" s="65">
        <v>5.5509999999999997E-2</v>
      </c>
      <c r="Y102" s="65">
        <v>-5.5450390000000001</v>
      </c>
      <c r="Z102" s="66">
        <v>5.5265000000000002E-2</v>
      </c>
      <c r="AA102" s="65">
        <v>-197.53534500000001</v>
      </c>
      <c r="AB102" s="65">
        <v>-1.7596149999999999</v>
      </c>
      <c r="AC102" s="65">
        <v>19.498315000000002</v>
      </c>
      <c r="AD102" s="65">
        <v>0</v>
      </c>
      <c r="AE102" s="66">
        <v>-1.7200230000000001</v>
      </c>
      <c r="AF102" s="65">
        <v>6.2127920000000003</v>
      </c>
      <c r="AG102" s="65">
        <v>-1.845011</v>
      </c>
      <c r="AH102" s="65">
        <v>-2551.4500320000002</v>
      </c>
      <c r="AI102" s="65">
        <v>0</v>
      </c>
      <c r="AJ102" s="66">
        <v>-85.593732000000003</v>
      </c>
      <c r="AK102" s="65">
        <v>0</v>
      </c>
      <c r="AL102" s="65">
        <v>-20.917518000000001</v>
      </c>
      <c r="AM102" s="65">
        <v>44.383057999999998</v>
      </c>
      <c r="AN102" s="65">
        <v>0</v>
      </c>
      <c r="AO102" s="66">
        <v>0</v>
      </c>
      <c r="AP102" s="65">
        <v>0</v>
      </c>
      <c r="AQ102" s="65">
        <v>-142.84089800000001</v>
      </c>
      <c r="AR102" s="65">
        <v>-4.3633240000000004</v>
      </c>
      <c r="AS102" s="65">
        <v>0</v>
      </c>
      <c r="AT102" s="66">
        <v>-0.114291</v>
      </c>
      <c r="AU102" s="65">
        <v>19.647679</v>
      </c>
      <c r="AV102" s="65">
        <v>-2739.7195539999998</v>
      </c>
      <c r="AW102" s="65">
        <v>-610.83197199999995</v>
      </c>
      <c r="AX102" s="65">
        <v>1.190329</v>
      </c>
      <c r="AY102" s="65">
        <v>6.7930159999999997</v>
      </c>
      <c r="AZ102" s="66">
        <v>9.3406140000000004</v>
      </c>
    </row>
    <row r="103" spans="1:101" ht="20.399999999999999" customHeight="1">
      <c r="B103" s="39" t="s">
        <v>408</v>
      </c>
      <c r="C103" s="64">
        <v>-298.22615500000001</v>
      </c>
      <c r="D103" s="65">
        <v>0</v>
      </c>
      <c r="E103" s="65">
        <v>0</v>
      </c>
      <c r="F103" s="65">
        <v>0</v>
      </c>
      <c r="G103" s="66">
        <v>0</v>
      </c>
      <c r="H103" s="65">
        <v>0</v>
      </c>
      <c r="I103" s="65">
        <v>0</v>
      </c>
      <c r="J103" s="65">
        <v>0</v>
      </c>
      <c r="K103" s="65">
        <v>0</v>
      </c>
      <c r="L103" s="65">
        <v>0</v>
      </c>
      <c r="M103" s="65">
        <v>0</v>
      </c>
      <c r="N103" s="65">
        <v>0</v>
      </c>
      <c r="O103" s="65">
        <v>0</v>
      </c>
      <c r="P103" s="66">
        <v>0</v>
      </c>
      <c r="Q103" s="65">
        <v>0</v>
      </c>
      <c r="R103" s="65">
        <v>0</v>
      </c>
      <c r="S103" s="65">
        <v>-191.06456900000001</v>
      </c>
      <c r="T103" s="65">
        <v>0</v>
      </c>
      <c r="U103" s="66">
        <v>0</v>
      </c>
      <c r="V103" s="65">
        <v>0</v>
      </c>
      <c r="W103" s="65">
        <v>0</v>
      </c>
      <c r="X103" s="65">
        <v>0</v>
      </c>
      <c r="Y103" s="65">
        <v>0</v>
      </c>
      <c r="Z103" s="66">
        <v>0</v>
      </c>
      <c r="AA103" s="65">
        <v>0</v>
      </c>
      <c r="AB103" s="65">
        <v>0</v>
      </c>
      <c r="AC103" s="65">
        <v>0</v>
      </c>
      <c r="AD103" s="65">
        <v>0</v>
      </c>
      <c r="AE103" s="66">
        <v>0</v>
      </c>
      <c r="AF103" s="65">
        <v>0</v>
      </c>
      <c r="AG103" s="65">
        <v>0</v>
      </c>
      <c r="AH103" s="65">
        <v>0</v>
      </c>
      <c r="AI103" s="65">
        <v>0</v>
      </c>
      <c r="AJ103" s="66">
        <v>-108.46143499999999</v>
      </c>
      <c r="AK103" s="65">
        <v>0</v>
      </c>
      <c r="AL103" s="65">
        <v>-8.0501769999999997</v>
      </c>
      <c r="AM103" s="65">
        <v>0</v>
      </c>
      <c r="AN103" s="65">
        <v>0</v>
      </c>
      <c r="AO103" s="66">
        <v>0</v>
      </c>
      <c r="AP103" s="65">
        <v>0</v>
      </c>
      <c r="AQ103" s="65">
        <v>0</v>
      </c>
      <c r="AR103" s="65">
        <v>0</v>
      </c>
      <c r="AS103" s="65">
        <v>0</v>
      </c>
      <c r="AT103" s="66">
        <v>0</v>
      </c>
      <c r="AU103" s="65">
        <v>0</v>
      </c>
      <c r="AV103" s="65">
        <v>9.3500270000000008</v>
      </c>
      <c r="AW103" s="65">
        <v>0</v>
      </c>
      <c r="AX103" s="65">
        <v>0</v>
      </c>
      <c r="AY103" s="65">
        <v>0</v>
      </c>
      <c r="AZ103" s="66">
        <v>0</v>
      </c>
    </row>
    <row r="104" spans="1:101" ht="20.399999999999999" customHeight="1">
      <c r="B104" s="18" t="s">
        <v>409</v>
      </c>
      <c r="C104" s="64">
        <v>1597.9820110000001</v>
      </c>
      <c r="D104" s="65">
        <v>0</v>
      </c>
      <c r="E104" s="65">
        <v>0</v>
      </c>
      <c r="F104" s="65">
        <v>0</v>
      </c>
      <c r="G104" s="66">
        <v>0</v>
      </c>
      <c r="H104" s="65">
        <v>0</v>
      </c>
      <c r="I104" s="65">
        <v>0</v>
      </c>
      <c r="J104" s="65">
        <v>0</v>
      </c>
      <c r="K104" s="65">
        <v>0</v>
      </c>
      <c r="L104" s="65">
        <v>0</v>
      </c>
      <c r="M104" s="65">
        <v>0</v>
      </c>
      <c r="N104" s="65">
        <v>0</v>
      </c>
      <c r="O104" s="65">
        <v>0</v>
      </c>
      <c r="P104" s="66">
        <v>0</v>
      </c>
      <c r="Q104" s="65">
        <v>0</v>
      </c>
      <c r="R104" s="65">
        <v>0</v>
      </c>
      <c r="S104" s="65">
        <v>0</v>
      </c>
      <c r="T104" s="65">
        <v>0</v>
      </c>
      <c r="U104" s="66">
        <v>0</v>
      </c>
      <c r="V104" s="65">
        <v>0</v>
      </c>
      <c r="W104" s="65">
        <v>0</v>
      </c>
      <c r="X104" s="65">
        <v>0</v>
      </c>
      <c r="Y104" s="65">
        <v>0</v>
      </c>
      <c r="Z104" s="66">
        <v>0</v>
      </c>
      <c r="AA104" s="65">
        <v>0</v>
      </c>
      <c r="AB104" s="65">
        <v>0</v>
      </c>
      <c r="AC104" s="65">
        <v>0</v>
      </c>
      <c r="AD104" s="65">
        <v>0</v>
      </c>
      <c r="AE104" s="66">
        <v>0</v>
      </c>
      <c r="AF104" s="65">
        <v>0</v>
      </c>
      <c r="AG104" s="65">
        <v>0</v>
      </c>
      <c r="AH104" s="65">
        <v>0</v>
      </c>
      <c r="AI104" s="65">
        <v>0</v>
      </c>
      <c r="AJ104" s="66">
        <v>1597.9820110000001</v>
      </c>
      <c r="AK104" s="65">
        <v>0</v>
      </c>
      <c r="AL104" s="65">
        <v>0</v>
      </c>
      <c r="AM104" s="65">
        <v>0</v>
      </c>
      <c r="AN104" s="65">
        <v>0</v>
      </c>
      <c r="AO104" s="66">
        <v>0</v>
      </c>
      <c r="AP104" s="65">
        <v>0</v>
      </c>
      <c r="AQ104" s="65">
        <v>0</v>
      </c>
      <c r="AR104" s="65">
        <v>0</v>
      </c>
      <c r="AS104" s="65">
        <v>0</v>
      </c>
      <c r="AT104" s="66">
        <v>0</v>
      </c>
      <c r="AU104" s="65">
        <v>0</v>
      </c>
      <c r="AV104" s="65">
        <v>0</v>
      </c>
      <c r="AW104" s="65">
        <v>0</v>
      </c>
      <c r="AX104" s="65">
        <v>0</v>
      </c>
      <c r="AY104" s="65">
        <v>0</v>
      </c>
      <c r="AZ104" s="66">
        <v>0</v>
      </c>
    </row>
    <row r="105" spans="1:101" ht="20.399999999999999" customHeight="1">
      <c r="B105" s="15" t="s">
        <v>410</v>
      </c>
      <c r="C105" s="64">
        <v>171.36050900000001</v>
      </c>
      <c r="D105" s="65">
        <v>0</v>
      </c>
      <c r="E105" s="65">
        <v>0</v>
      </c>
      <c r="F105" s="65">
        <v>0</v>
      </c>
      <c r="G105" s="66">
        <v>0</v>
      </c>
      <c r="H105" s="65">
        <v>0</v>
      </c>
      <c r="I105" s="65">
        <v>0</v>
      </c>
      <c r="J105" s="65">
        <v>0</v>
      </c>
      <c r="K105" s="65">
        <v>0</v>
      </c>
      <c r="L105" s="65">
        <v>0</v>
      </c>
      <c r="M105" s="65">
        <v>0</v>
      </c>
      <c r="N105" s="65">
        <v>0</v>
      </c>
      <c r="O105" s="65">
        <v>0</v>
      </c>
      <c r="P105" s="66">
        <v>0</v>
      </c>
      <c r="Q105" s="65">
        <v>0</v>
      </c>
      <c r="R105" s="65">
        <v>0</v>
      </c>
      <c r="S105" s="65">
        <v>0</v>
      </c>
      <c r="T105" s="65">
        <v>0</v>
      </c>
      <c r="U105" s="66">
        <v>0</v>
      </c>
      <c r="V105" s="65">
        <v>0</v>
      </c>
      <c r="W105" s="65">
        <v>0</v>
      </c>
      <c r="X105" s="65">
        <v>0</v>
      </c>
      <c r="Y105" s="65">
        <v>0</v>
      </c>
      <c r="Z105" s="66">
        <v>0</v>
      </c>
      <c r="AA105" s="65">
        <v>0</v>
      </c>
      <c r="AB105" s="65">
        <v>0</v>
      </c>
      <c r="AC105" s="65">
        <v>0</v>
      </c>
      <c r="AD105" s="65">
        <v>0</v>
      </c>
      <c r="AE105" s="66">
        <v>0</v>
      </c>
      <c r="AF105" s="65">
        <v>0</v>
      </c>
      <c r="AG105" s="65">
        <v>0</v>
      </c>
      <c r="AH105" s="65">
        <v>0</v>
      </c>
      <c r="AI105" s="65">
        <v>0</v>
      </c>
      <c r="AJ105" s="66">
        <v>0</v>
      </c>
      <c r="AK105" s="65">
        <v>0</v>
      </c>
      <c r="AL105" s="65">
        <v>0</v>
      </c>
      <c r="AM105" s="65">
        <v>172.73666800000001</v>
      </c>
      <c r="AN105" s="65">
        <v>0</v>
      </c>
      <c r="AO105" s="66">
        <v>0</v>
      </c>
      <c r="AP105" s="65">
        <v>0</v>
      </c>
      <c r="AQ105" s="65">
        <v>0</v>
      </c>
      <c r="AR105" s="65">
        <v>0</v>
      </c>
      <c r="AS105" s="65">
        <v>0</v>
      </c>
      <c r="AT105" s="66">
        <v>0</v>
      </c>
      <c r="AU105" s="65">
        <v>0.102395</v>
      </c>
      <c r="AV105" s="65">
        <v>0</v>
      </c>
      <c r="AW105" s="65">
        <v>-1.4785539999999999</v>
      </c>
      <c r="AX105" s="65">
        <v>0</v>
      </c>
      <c r="AY105" s="65">
        <v>0</v>
      </c>
      <c r="AZ105" s="66">
        <v>0</v>
      </c>
    </row>
    <row r="106" spans="1:101" ht="20.399999999999999" customHeight="1">
      <c r="B106" s="14" t="s">
        <v>411</v>
      </c>
      <c r="C106" s="64">
        <v>2176.4610600000001</v>
      </c>
      <c r="D106" s="65">
        <v>0</v>
      </c>
      <c r="E106" s="65">
        <v>0</v>
      </c>
      <c r="F106" s="65">
        <v>9.8377000000000006E-2</v>
      </c>
      <c r="G106" s="66">
        <v>0</v>
      </c>
      <c r="H106" s="65">
        <v>1.8262E-2</v>
      </c>
      <c r="I106" s="65">
        <v>0</v>
      </c>
      <c r="J106" s="65">
        <v>0</v>
      </c>
      <c r="K106" s="65">
        <v>1.44E-4</v>
      </c>
      <c r="L106" s="65">
        <v>7.2509999999999996E-3</v>
      </c>
      <c r="M106" s="65">
        <v>0</v>
      </c>
      <c r="N106" s="65">
        <v>0</v>
      </c>
      <c r="O106" s="65">
        <v>0</v>
      </c>
      <c r="P106" s="66">
        <v>0</v>
      </c>
      <c r="Q106" s="65">
        <v>0</v>
      </c>
      <c r="R106" s="65">
        <v>0</v>
      </c>
      <c r="S106" s="65">
        <v>0</v>
      </c>
      <c r="T106" s="65">
        <v>4.75E-4</v>
      </c>
      <c r="U106" s="66">
        <v>0</v>
      </c>
      <c r="V106" s="65">
        <v>0</v>
      </c>
      <c r="W106" s="65">
        <v>0</v>
      </c>
      <c r="X106" s="65">
        <v>0</v>
      </c>
      <c r="Y106" s="65">
        <v>0</v>
      </c>
      <c r="Z106" s="66">
        <v>0</v>
      </c>
      <c r="AA106" s="65">
        <v>0</v>
      </c>
      <c r="AB106" s="65">
        <v>0</v>
      </c>
      <c r="AC106" s="65">
        <v>0</v>
      </c>
      <c r="AD106" s="65">
        <v>0</v>
      </c>
      <c r="AE106" s="66">
        <v>0</v>
      </c>
      <c r="AF106" s="65">
        <v>0</v>
      </c>
      <c r="AG106" s="65">
        <v>0</v>
      </c>
      <c r="AH106" s="65">
        <v>0</v>
      </c>
      <c r="AI106" s="65">
        <v>0</v>
      </c>
      <c r="AJ106" s="66">
        <v>136.25028399999999</v>
      </c>
      <c r="AK106" s="65">
        <v>0</v>
      </c>
      <c r="AL106" s="65">
        <v>0</v>
      </c>
      <c r="AM106" s="65">
        <v>3.0000000000000001E-6</v>
      </c>
      <c r="AN106" s="65">
        <v>0</v>
      </c>
      <c r="AO106" s="66">
        <v>0</v>
      </c>
      <c r="AP106" s="65">
        <v>0</v>
      </c>
      <c r="AQ106" s="65">
        <v>0</v>
      </c>
      <c r="AR106" s="65">
        <v>0</v>
      </c>
      <c r="AS106" s="65">
        <v>0</v>
      </c>
      <c r="AT106" s="66">
        <v>0</v>
      </c>
      <c r="AU106" s="65">
        <v>2040.085973</v>
      </c>
      <c r="AV106" s="65">
        <v>0</v>
      </c>
      <c r="AW106" s="65">
        <v>0</v>
      </c>
      <c r="AX106" s="65">
        <v>0</v>
      </c>
      <c r="AY106" s="65">
        <v>2.9100000000000003E-4</v>
      </c>
      <c r="AZ106" s="66">
        <v>0</v>
      </c>
    </row>
    <row r="107" spans="1:101" ht="15.75" customHeight="1">
      <c r="B107" s="14"/>
      <c r="C107" s="64"/>
      <c r="D107" s="65"/>
      <c r="E107" s="65"/>
      <c r="F107" s="65"/>
      <c r="G107" s="66"/>
      <c r="H107" s="65"/>
      <c r="I107" s="65"/>
      <c r="J107" s="65"/>
      <c r="K107" s="65"/>
      <c r="L107" s="65"/>
      <c r="M107" s="65"/>
      <c r="N107" s="65"/>
      <c r="O107" s="65"/>
      <c r="P107" s="66"/>
      <c r="Q107" s="65"/>
      <c r="R107" s="65"/>
      <c r="S107" s="65"/>
      <c r="T107" s="65"/>
      <c r="U107" s="66"/>
      <c r="V107" s="65"/>
      <c r="W107" s="65"/>
      <c r="X107" s="65"/>
      <c r="Y107" s="65"/>
      <c r="Z107" s="66"/>
      <c r="AA107" s="65"/>
      <c r="AB107" s="65"/>
      <c r="AC107" s="65"/>
      <c r="AD107" s="65"/>
      <c r="AE107" s="66"/>
      <c r="AF107" s="65"/>
      <c r="AG107" s="65"/>
      <c r="AH107" s="65"/>
      <c r="AI107" s="65"/>
      <c r="AJ107" s="66"/>
      <c r="AK107" s="65"/>
      <c r="AL107" s="65"/>
      <c r="AM107" s="65"/>
      <c r="AN107" s="65"/>
      <c r="AO107" s="66"/>
      <c r="AP107" s="65"/>
      <c r="AQ107" s="65"/>
      <c r="AR107" s="65"/>
      <c r="AS107" s="65"/>
      <c r="AT107" s="66"/>
      <c r="AU107" s="65"/>
      <c r="AV107" s="65"/>
      <c r="AW107" s="65"/>
      <c r="AX107" s="65"/>
      <c r="AY107" s="65"/>
      <c r="AZ107" s="66"/>
    </row>
    <row r="108" spans="1:101" s="103" customFormat="1" ht="15" customHeight="1">
      <c r="A108" s="12"/>
      <c r="B108" s="14"/>
      <c r="C108" s="64"/>
      <c r="D108" s="65"/>
      <c r="E108" s="65"/>
      <c r="F108" s="65"/>
      <c r="G108" s="66"/>
      <c r="H108" s="65"/>
      <c r="I108" s="65"/>
      <c r="J108" s="65"/>
      <c r="K108" s="65"/>
      <c r="L108" s="65"/>
      <c r="M108" s="65"/>
      <c r="N108" s="65"/>
      <c r="O108" s="65"/>
      <c r="P108" s="66"/>
      <c r="Q108" s="65"/>
      <c r="R108" s="65"/>
      <c r="S108" s="65"/>
      <c r="T108" s="65"/>
      <c r="U108" s="66"/>
      <c r="V108" s="65"/>
      <c r="W108" s="65"/>
      <c r="X108" s="65"/>
      <c r="Y108" s="65"/>
      <c r="Z108" s="66"/>
      <c r="AA108" s="65"/>
      <c r="AB108" s="65"/>
      <c r="AC108" s="65"/>
      <c r="AD108" s="65"/>
      <c r="AE108" s="66"/>
      <c r="AF108" s="65"/>
      <c r="AG108" s="65"/>
      <c r="AH108" s="65"/>
      <c r="AI108" s="65"/>
      <c r="AJ108" s="66"/>
      <c r="AK108" s="65"/>
      <c r="AL108" s="65"/>
      <c r="AM108" s="65"/>
      <c r="AN108" s="65"/>
      <c r="AO108" s="66"/>
      <c r="AP108" s="65"/>
      <c r="AQ108" s="65"/>
      <c r="AR108" s="65"/>
      <c r="AS108" s="65"/>
      <c r="AT108" s="66"/>
      <c r="AU108" s="65"/>
      <c r="AV108" s="65"/>
      <c r="AW108" s="65"/>
      <c r="AX108" s="65"/>
      <c r="AY108" s="65"/>
      <c r="AZ108" s="66"/>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row>
    <row r="109" spans="1:101" ht="20.399999999999999" customHeight="1">
      <c r="B109" s="164" t="s">
        <v>412</v>
      </c>
      <c r="C109" s="61">
        <v>56014554.120192997</v>
      </c>
      <c r="D109" s="62">
        <v>5569.1003019999998</v>
      </c>
      <c r="E109" s="62">
        <v>837352.69711399998</v>
      </c>
      <c r="F109" s="62">
        <v>728208.58444300003</v>
      </c>
      <c r="G109" s="63">
        <v>187097.81773499999</v>
      </c>
      <c r="H109" s="62">
        <v>16220804.478204999</v>
      </c>
      <c r="I109" s="62">
        <v>470639.00332800002</v>
      </c>
      <c r="J109" s="62">
        <v>761180.18265800003</v>
      </c>
      <c r="K109" s="62">
        <v>138854.803667</v>
      </c>
      <c r="L109" s="62">
        <v>422385.19077799999</v>
      </c>
      <c r="M109" s="62">
        <v>3239845.4837520001</v>
      </c>
      <c r="N109" s="62">
        <v>279999.40916099999</v>
      </c>
      <c r="O109" s="62">
        <v>41113.181420000001</v>
      </c>
      <c r="P109" s="63">
        <v>63330.700691999999</v>
      </c>
      <c r="Q109" s="62">
        <v>1343.5579009999999</v>
      </c>
      <c r="R109" s="62">
        <v>451.39875599999999</v>
      </c>
      <c r="S109" s="62">
        <v>2269139.766729</v>
      </c>
      <c r="T109" s="62">
        <v>437123.015625</v>
      </c>
      <c r="U109" s="63">
        <v>114923.049705</v>
      </c>
      <c r="V109" s="62">
        <v>905436.65761999995</v>
      </c>
      <c r="W109" s="62">
        <v>8418376.4706740007</v>
      </c>
      <c r="X109" s="62">
        <v>17527.948903</v>
      </c>
      <c r="Y109" s="62">
        <v>44731.582232000001</v>
      </c>
      <c r="Z109" s="63">
        <v>2372217.5860549998</v>
      </c>
      <c r="AA109" s="62">
        <v>29203.702657999998</v>
      </c>
      <c r="AB109" s="62">
        <v>1580.0518669999999</v>
      </c>
      <c r="AC109" s="62">
        <v>0</v>
      </c>
      <c r="AD109" s="62">
        <v>0</v>
      </c>
      <c r="AE109" s="63">
        <v>578.023101</v>
      </c>
      <c r="AF109" s="62">
        <v>24214.535356</v>
      </c>
      <c r="AG109" s="62">
        <v>463.73570599999999</v>
      </c>
      <c r="AH109" s="62">
        <v>3372987.745141</v>
      </c>
      <c r="AI109" s="62">
        <v>1794.768266</v>
      </c>
      <c r="AJ109" s="63">
        <v>2770514.362859</v>
      </c>
      <c r="AK109" s="62">
        <v>78955.682683000006</v>
      </c>
      <c r="AL109" s="62">
        <v>94141.622415999998</v>
      </c>
      <c r="AM109" s="62">
        <v>1933821.7774</v>
      </c>
      <c r="AN109" s="62">
        <v>173104.112268</v>
      </c>
      <c r="AO109" s="63">
        <v>4118.3571609999999</v>
      </c>
      <c r="AP109" s="62">
        <v>6415.3676420000002</v>
      </c>
      <c r="AQ109" s="62">
        <v>1307955.261803</v>
      </c>
      <c r="AR109" s="62">
        <v>37112.870212000002</v>
      </c>
      <c r="AS109" s="62">
        <v>309249.412442</v>
      </c>
      <c r="AT109" s="63">
        <v>0</v>
      </c>
      <c r="AU109" s="62">
        <v>95252.022702999995</v>
      </c>
      <c r="AV109" s="62">
        <v>4628034.1289339997</v>
      </c>
      <c r="AW109" s="62">
        <v>2805568.5290160002</v>
      </c>
      <c r="AX109" s="62">
        <v>454.61691300000001</v>
      </c>
      <c r="AY109" s="62">
        <v>361373.38661300001</v>
      </c>
      <c r="AZ109" s="63">
        <v>8.3795719999999996</v>
      </c>
    </row>
    <row r="110" spans="1:101" ht="20.399999999999999" customHeight="1">
      <c r="B110" s="14"/>
      <c r="C110" s="64"/>
      <c r="D110" s="65"/>
      <c r="E110" s="65"/>
      <c r="F110" s="65"/>
      <c r="G110" s="66"/>
      <c r="H110" s="65"/>
      <c r="I110" s="65"/>
      <c r="J110" s="65"/>
      <c r="K110" s="65"/>
      <c r="L110" s="65"/>
      <c r="M110" s="65"/>
      <c r="N110" s="65"/>
      <c r="O110" s="65"/>
      <c r="P110" s="66"/>
      <c r="Q110" s="65"/>
      <c r="R110" s="65"/>
      <c r="S110" s="65"/>
      <c r="T110" s="65"/>
      <c r="U110" s="66"/>
      <c r="V110" s="65"/>
      <c r="W110" s="65"/>
      <c r="X110" s="65"/>
      <c r="Y110" s="65"/>
      <c r="Z110" s="66"/>
      <c r="AA110" s="65"/>
      <c r="AB110" s="65"/>
      <c r="AC110" s="65"/>
      <c r="AD110" s="65"/>
      <c r="AE110" s="66"/>
      <c r="AF110" s="65"/>
      <c r="AG110" s="65"/>
      <c r="AH110" s="65"/>
      <c r="AI110" s="65"/>
      <c r="AJ110" s="66"/>
      <c r="AK110" s="65"/>
      <c r="AL110" s="65"/>
      <c r="AM110" s="65"/>
      <c r="AN110" s="65"/>
      <c r="AO110" s="66"/>
      <c r="AP110" s="65"/>
      <c r="AQ110" s="65"/>
      <c r="AR110" s="65"/>
      <c r="AS110" s="65"/>
      <c r="AT110" s="66"/>
      <c r="AU110" s="65"/>
      <c r="AV110" s="65"/>
      <c r="AW110" s="65"/>
      <c r="AX110" s="65"/>
      <c r="AY110" s="65"/>
      <c r="AZ110" s="66"/>
    </row>
    <row r="111" spans="1:101" ht="20.399999999999999" customHeight="1">
      <c r="B111" s="14" t="s">
        <v>413</v>
      </c>
      <c r="C111" s="64">
        <v>978.47586100000001</v>
      </c>
      <c r="D111" s="65">
        <v>0</v>
      </c>
      <c r="E111" s="65">
        <v>0</v>
      </c>
      <c r="F111" s="65">
        <v>978.47586100000001</v>
      </c>
      <c r="G111" s="66">
        <v>0</v>
      </c>
      <c r="H111" s="65">
        <v>0</v>
      </c>
      <c r="I111" s="65">
        <v>0</v>
      </c>
      <c r="J111" s="65">
        <v>0</v>
      </c>
      <c r="K111" s="65">
        <v>0</v>
      </c>
      <c r="L111" s="65">
        <v>0</v>
      </c>
      <c r="M111" s="65">
        <v>0</v>
      </c>
      <c r="N111" s="65">
        <v>0</v>
      </c>
      <c r="O111" s="65">
        <v>0</v>
      </c>
      <c r="P111" s="66">
        <v>0</v>
      </c>
      <c r="Q111" s="65">
        <v>0</v>
      </c>
      <c r="R111" s="65">
        <v>0</v>
      </c>
      <c r="S111" s="65">
        <v>0</v>
      </c>
      <c r="T111" s="65">
        <v>0</v>
      </c>
      <c r="U111" s="66">
        <v>0</v>
      </c>
      <c r="V111" s="65">
        <v>0</v>
      </c>
      <c r="W111" s="65">
        <v>0</v>
      </c>
      <c r="X111" s="65">
        <v>0</v>
      </c>
      <c r="Y111" s="65">
        <v>0</v>
      </c>
      <c r="Z111" s="66">
        <v>0</v>
      </c>
      <c r="AA111" s="65">
        <v>0</v>
      </c>
      <c r="AB111" s="65">
        <v>0</v>
      </c>
      <c r="AC111" s="65">
        <v>0</v>
      </c>
      <c r="AD111" s="65">
        <v>0</v>
      </c>
      <c r="AE111" s="66">
        <v>0</v>
      </c>
      <c r="AF111" s="65">
        <v>0</v>
      </c>
      <c r="AG111" s="65">
        <v>0</v>
      </c>
      <c r="AH111" s="65">
        <v>0</v>
      </c>
      <c r="AI111" s="65">
        <v>0</v>
      </c>
      <c r="AJ111" s="66">
        <v>0</v>
      </c>
      <c r="AK111" s="65">
        <v>0</v>
      </c>
      <c r="AL111" s="65">
        <v>0</v>
      </c>
      <c r="AM111" s="65">
        <v>0</v>
      </c>
      <c r="AN111" s="65">
        <v>0</v>
      </c>
      <c r="AO111" s="66">
        <v>0</v>
      </c>
      <c r="AP111" s="65">
        <v>0</v>
      </c>
      <c r="AQ111" s="65">
        <v>0</v>
      </c>
      <c r="AR111" s="65">
        <v>0</v>
      </c>
      <c r="AS111" s="65">
        <v>0</v>
      </c>
      <c r="AT111" s="66">
        <v>0</v>
      </c>
      <c r="AU111" s="65">
        <v>0</v>
      </c>
      <c r="AV111" s="65">
        <v>0</v>
      </c>
      <c r="AW111" s="65">
        <v>0</v>
      </c>
      <c r="AX111" s="65">
        <v>0</v>
      </c>
      <c r="AY111" s="65">
        <v>0</v>
      </c>
      <c r="AZ111" s="66">
        <v>0</v>
      </c>
    </row>
    <row r="112" spans="1:101" ht="20.399999999999999" customHeight="1">
      <c r="B112" s="14" t="s">
        <v>414</v>
      </c>
      <c r="C112" s="64">
        <v>91642.865619999997</v>
      </c>
      <c r="D112" s="65">
        <v>69.889194000000003</v>
      </c>
      <c r="E112" s="65">
        <v>0</v>
      </c>
      <c r="F112" s="65">
        <v>0</v>
      </c>
      <c r="G112" s="66">
        <v>0</v>
      </c>
      <c r="H112" s="65">
        <v>58597.917671000003</v>
      </c>
      <c r="I112" s="65">
        <v>0</v>
      </c>
      <c r="J112" s="65">
        <v>0</v>
      </c>
      <c r="K112" s="65">
        <v>42.457168000000003</v>
      </c>
      <c r="L112" s="65">
        <v>3892.5135620000001</v>
      </c>
      <c r="M112" s="65">
        <v>0</v>
      </c>
      <c r="N112" s="65">
        <v>0</v>
      </c>
      <c r="O112" s="65">
        <v>13875.218551</v>
      </c>
      <c r="P112" s="66">
        <v>200</v>
      </c>
      <c r="Q112" s="65">
        <v>0</v>
      </c>
      <c r="R112" s="65">
        <v>0</v>
      </c>
      <c r="S112" s="65">
        <v>28.577696</v>
      </c>
      <c r="T112" s="65">
        <v>0</v>
      </c>
      <c r="U112" s="66">
        <v>0</v>
      </c>
      <c r="V112" s="65">
        <v>0</v>
      </c>
      <c r="W112" s="65">
        <v>265.13539500000002</v>
      </c>
      <c r="X112" s="65">
        <v>0</v>
      </c>
      <c r="Y112" s="65">
        <v>0</v>
      </c>
      <c r="Z112" s="66">
        <v>1214.3973759999999</v>
      </c>
      <c r="AA112" s="65">
        <v>0</v>
      </c>
      <c r="AB112" s="65">
        <v>0</v>
      </c>
      <c r="AC112" s="65">
        <v>0</v>
      </c>
      <c r="AD112" s="65">
        <v>0</v>
      </c>
      <c r="AE112" s="66">
        <v>0</v>
      </c>
      <c r="AF112" s="65">
        <v>0</v>
      </c>
      <c r="AG112" s="65">
        <v>0</v>
      </c>
      <c r="AH112" s="65">
        <v>0</v>
      </c>
      <c r="AI112" s="65">
        <v>900.72086300000001</v>
      </c>
      <c r="AJ112" s="66">
        <v>0</v>
      </c>
      <c r="AK112" s="65">
        <v>0</v>
      </c>
      <c r="AL112" s="65">
        <v>0.42575800000000003</v>
      </c>
      <c r="AM112" s="65">
        <v>0</v>
      </c>
      <c r="AN112" s="65">
        <v>2772.765899</v>
      </c>
      <c r="AO112" s="66">
        <v>0</v>
      </c>
      <c r="AP112" s="65">
        <v>1229.5637999999999</v>
      </c>
      <c r="AQ112" s="65">
        <v>0</v>
      </c>
      <c r="AR112" s="65">
        <v>763.49699999999996</v>
      </c>
      <c r="AS112" s="65">
        <v>0</v>
      </c>
      <c r="AT112" s="66">
        <v>0</v>
      </c>
      <c r="AU112" s="65">
        <v>7631.7039409999998</v>
      </c>
      <c r="AV112" s="65">
        <v>55.223582999999998</v>
      </c>
      <c r="AW112" s="65">
        <v>0</v>
      </c>
      <c r="AX112" s="65">
        <v>102.85816199999999</v>
      </c>
      <c r="AY112" s="65">
        <v>0</v>
      </c>
      <c r="AZ112" s="66">
        <v>0</v>
      </c>
    </row>
    <row r="113" spans="1:101" ht="20.399999999999999" customHeight="1">
      <c r="B113" s="14" t="s">
        <v>415</v>
      </c>
      <c r="C113" s="64">
        <v>3636144.3076920002</v>
      </c>
      <c r="D113" s="65">
        <v>3.5584090000000002</v>
      </c>
      <c r="E113" s="65">
        <v>7499.7494399999996</v>
      </c>
      <c r="F113" s="65">
        <v>10606.605543</v>
      </c>
      <c r="G113" s="66">
        <v>419.28683599999999</v>
      </c>
      <c r="H113" s="65">
        <v>763047.93364599999</v>
      </c>
      <c r="I113" s="65">
        <v>19148.361296999999</v>
      </c>
      <c r="J113" s="65">
        <v>36647.159400999997</v>
      </c>
      <c r="K113" s="65">
        <v>9238.3673710000003</v>
      </c>
      <c r="L113" s="65">
        <v>101238.2</v>
      </c>
      <c r="M113" s="65">
        <v>9556.7540929999996</v>
      </c>
      <c r="N113" s="65">
        <v>68520.044582000002</v>
      </c>
      <c r="O113" s="65">
        <v>0</v>
      </c>
      <c r="P113" s="66">
        <v>43339.197909000002</v>
      </c>
      <c r="Q113" s="65">
        <v>1311.1394760000001</v>
      </c>
      <c r="R113" s="65">
        <v>382.26100000000002</v>
      </c>
      <c r="S113" s="65">
        <v>399062.53058800002</v>
      </c>
      <c r="T113" s="65">
        <v>96222.993451999995</v>
      </c>
      <c r="U113" s="66">
        <v>1452.9294950000001</v>
      </c>
      <c r="V113" s="65">
        <v>0</v>
      </c>
      <c r="W113" s="65">
        <v>826304.53989400005</v>
      </c>
      <c r="X113" s="65">
        <v>0</v>
      </c>
      <c r="Y113" s="65">
        <v>0</v>
      </c>
      <c r="Z113" s="66">
        <v>2129.2733309999999</v>
      </c>
      <c r="AA113" s="65">
        <v>24123.797101</v>
      </c>
      <c r="AB113" s="65">
        <v>527.239779</v>
      </c>
      <c r="AC113" s="65">
        <v>0</v>
      </c>
      <c r="AD113" s="65">
        <v>0</v>
      </c>
      <c r="AE113" s="66">
        <v>116.6</v>
      </c>
      <c r="AF113" s="65">
        <v>2276.6851419999998</v>
      </c>
      <c r="AG113" s="65">
        <v>0.51189700000000005</v>
      </c>
      <c r="AH113" s="65">
        <v>342012.91011599998</v>
      </c>
      <c r="AI113" s="65">
        <v>188.661722</v>
      </c>
      <c r="AJ113" s="66">
        <v>96165.006628999996</v>
      </c>
      <c r="AK113" s="65">
        <v>8194.6764600000006</v>
      </c>
      <c r="AL113" s="65">
        <v>1074.3913259999999</v>
      </c>
      <c r="AM113" s="65">
        <v>46296.815558000002</v>
      </c>
      <c r="AN113" s="65">
        <v>28787.370187</v>
      </c>
      <c r="AO113" s="66">
        <v>83.136340000000004</v>
      </c>
      <c r="AP113" s="65">
        <v>3784.964645</v>
      </c>
      <c r="AQ113" s="65">
        <v>29847.930144999998</v>
      </c>
      <c r="AR113" s="65">
        <v>16173.650959000001</v>
      </c>
      <c r="AS113" s="65">
        <v>15682.247653</v>
      </c>
      <c r="AT113" s="66">
        <v>0</v>
      </c>
      <c r="AU113" s="65">
        <v>18359.538968000001</v>
      </c>
      <c r="AV113" s="65">
        <v>336736.91858</v>
      </c>
      <c r="AW113" s="65">
        <v>258234.28734499999</v>
      </c>
      <c r="AX113" s="65">
        <v>318.49688300000003</v>
      </c>
      <c r="AY113" s="65">
        <v>11027.584488</v>
      </c>
      <c r="AZ113" s="66">
        <v>0</v>
      </c>
    </row>
    <row r="114" spans="1:101" ht="20.399999999999999" customHeight="1">
      <c r="B114" s="14" t="s">
        <v>416</v>
      </c>
      <c r="C114" s="64">
        <v>10048402.603709999</v>
      </c>
      <c r="D114" s="65">
        <v>775.66551900000002</v>
      </c>
      <c r="E114" s="65">
        <v>728953.08039599995</v>
      </c>
      <c r="F114" s="65">
        <v>58854.450289</v>
      </c>
      <c r="G114" s="66">
        <v>176721.10602499999</v>
      </c>
      <c r="H114" s="65">
        <v>1414471.7671459999</v>
      </c>
      <c r="I114" s="65">
        <v>195235.30181800001</v>
      </c>
      <c r="J114" s="65">
        <v>359134.48940999998</v>
      </c>
      <c r="K114" s="65">
        <v>2683.730153</v>
      </c>
      <c r="L114" s="65">
        <v>172158.18548799999</v>
      </c>
      <c r="M114" s="65">
        <v>0</v>
      </c>
      <c r="N114" s="65">
        <v>37.236418999999998</v>
      </c>
      <c r="O114" s="65">
        <v>16603.045108999999</v>
      </c>
      <c r="P114" s="66">
        <v>0.81121399999999999</v>
      </c>
      <c r="Q114" s="65">
        <v>0</v>
      </c>
      <c r="R114" s="65">
        <v>0</v>
      </c>
      <c r="S114" s="65">
        <v>312660.15912999999</v>
      </c>
      <c r="T114" s="65">
        <v>149071.88393400001</v>
      </c>
      <c r="U114" s="66">
        <v>76296.476462999999</v>
      </c>
      <c r="V114" s="65">
        <v>0</v>
      </c>
      <c r="W114" s="65">
        <v>564409.00637099997</v>
      </c>
      <c r="X114" s="65">
        <v>0</v>
      </c>
      <c r="Y114" s="65">
        <v>0</v>
      </c>
      <c r="Z114" s="66">
        <v>2273962.658762</v>
      </c>
      <c r="AA114" s="65">
        <v>0</v>
      </c>
      <c r="AB114" s="65">
        <v>0</v>
      </c>
      <c r="AC114" s="65">
        <v>0</v>
      </c>
      <c r="AD114" s="65">
        <v>0</v>
      </c>
      <c r="AE114" s="66">
        <v>0</v>
      </c>
      <c r="AF114" s="65">
        <v>9406.463092</v>
      </c>
      <c r="AG114" s="65">
        <v>0</v>
      </c>
      <c r="AH114" s="65">
        <v>200802.86592000001</v>
      </c>
      <c r="AI114" s="65">
        <v>0</v>
      </c>
      <c r="AJ114" s="66">
        <v>1072350.3242200001</v>
      </c>
      <c r="AK114" s="65">
        <v>66970.543888</v>
      </c>
      <c r="AL114" s="65">
        <v>55304.54118</v>
      </c>
      <c r="AM114" s="65">
        <v>1047082.360176</v>
      </c>
      <c r="AN114" s="65">
        <v>2984.291588</v>
      </c>
      <c r="AO114" s="66">
        <v>0</v>
      </c>
      <c r="AP114" s="65">
        <v>0</v>
      </c>
      <c r="AQ114" s="65">
        <v>266528.85045700002</v>
      </c>
      <c r="AR114" s="65">
        <v>0</v>
      </c>
      <c r="AS114" s="65">
        <v>21242.910030999999</v>
      </c>
      <c r="AT114" s="66">
        <v>0</v>
      </c>
      <c r="AU114" s="65">
        <v>15416.618898000001</v>
      </c>
      <c r="AV114" s="65">
        <v>190529.83416200001</v>
      </c>
      <c r="AW114" s="65">
        <v>486327.951199</v>
      </c>
      <c r="AX114" s="65">
        <v>0</v>
      </c>
      <c r="AY114" s="65">
        <v>111425.995249</v>
      </c>
      <c r="AZ114" s="66">
        <v>0</v>
      </c>
    </row>
    <row r="115" spans="1:101" ht="20.399999999999999" customHeight="1">
      <c r="B115" s="14" t="s">
        <v>417</v>
      </c>
      <c r="C115" s="64">
        <v>23933503.810816001</v>
      </c>
      <c r="D115" s="65">
        <v>110.169994</v>
      </c>
      <c r="E115" s="65">
        <v>83562.035755999997</v>
      </c>
      <c r="F115" s="65">
        <v>371810.25150700001</v>
      </c>
      <c r="G115" s="66">
        <v>788.07239400000003</v>
      </c>
      <c r="H115" s="65">
        <v>12917604.567854</v>
      </c>
      <c r="I115" s="65">
        <v>197004.42983199999</v>
      </c>
      <c r="J115" s="65">
        <v>226418.31500900001</v>
      </c>
      <c r="K115" s="65">
        <v>11292.422622</v>
      </c>
      <c r="L115" s="65">
        <v>60207.983415000002</v>
      </c>
      <c r="M115" s="65">
        <v>3229237.9491079999</v>
      </c>
      <c r="N115" s="65">
        <v>0</v>
      </c>
      <c r="O115" s="65">
        <v>5027.4408210000001</v>
      </c>
      <c r="P115" s="66">
        <v>0</v>
      </c>
      <c r="Q115" s="65">
        <v>0</v>
      </c>
      <c r="R115" s="65">
        <v>0</v>
      </c>
      <c r="S115" s="65">
        <v>658836.29704400001</v>
      </c>
      <c r="T115" s="65">
        <v>39554.909119999997</v>
      </c>
      <c r="U115" s="66">
        <v>10389.650818</v>
      </c>
      <c r="V115" s="65">
        <v>6116.7252209999997</v>
      </c>
      <c r="W115" s="65">
        <v>2824350.646499</v>
      </c>
      <c r="X115" s="65">
        <v>0</v>
      </c>
      <c r="Y115" s="65">
        <v>43336.389297000002</v>
      </c>
      <c r="Z115" s="66">
        <v>3526.178214</v>
      </c>
      <c r="AA115" s="65">
        <v>0</v>
      </c>
      <c r="AB115" s="65">
        <v>1000</v>
      </c>
      <c r="AC115" s="65">
        <v>0</v>
      </c>
      <c r="AD115" s="65">
        <v>0</v>
      </c>
      <c r="AE115" s="66">
        <v>0</v>
      </c>
      <c r="AF115" s="65">
        <v>1656.028779</v>
      </c>
      <c r="AG115" s="65">
        <v>0</v>
      </c>
      <c r="AH115" s="65">
        <v>345275.50365500001</v>
      </c>
      <c r="AI115" s="65">
        <v>0</v>
      </c>
      <c r="AJ115" s="66">
        <v>290777.444846</v>
      </c>
      <c r="AK115" s="65">
        <v>3320.0261700000001</v>
      </c>
      <c r="AL115" s="65">
        <v>0</v>
      </c>
      <c r="AM115" s="65">
        <v>567017.85813399998</v>
      </c>
      <c r="AN115" s="65">
        <v>63786.118422</v>
      </c>
      <c r="AO115" s="66">
        <v>0</v>
      </c>
      <c r="AP115" s="65">
        <v>0</v>
      </c>
      <c r="AQ115" s="65">
        <v>16453.492393</v>
      </c>
      <c r="AR115" s="65">
        <v>747.52503400000001</v>
      </c>
      <c r="AS115" s="65">
        <v>52624.051398000003</v>
      </c>
      <c r="AT115" s="66">
        <v>0</v>
      </c>
      <c r="AU115" s="65">
        <v>0</v>
      </c>
      <c r="AV115" s="65">
        <v>1823344.169521</v>
      </c>
      <c r="AW115" s="65">
        <v>78303.307845999996</v>
      </c>
      <c r="AX115" s="65">
        <v>0</v>
      </c>
      <c r="AY115" s="65">
        <v>23.850088</v>
      </c>
      <c r="AZ115" s="66">
        <v>0</v>
      </c>
    </row>
    <row r="116" spans="1:101" ht="20.399999999999999" customHeight="1">
      <c r="B116" s="14" t="s">
        <v>418</v>
      </c>
      <c r="C116" s="64">
        <v>960865.29966699996</v>
      </c>
      <c r="D116" s="65">
        <v>3372.6315119999999</v>
      </c>
      <c r="E116" s="65">
        <v>8228.9564370000007</v>
      </c>
      <c r="F116" s="65">
        <v>31621.529104000001</v>
      </c>
      <c r="G116" s="66">
        <v>0</v>
      </c>
      <c r="H116" s="65">
        <v>13994.024418000001</v>
      </c>
      <c r="I116" s="65">
        <v>1001.690787</v>
      </c>
      <c r="J116" s="65">
        <v>0</v>
      </c>
      <c r="K116" s="65">
        <v>806.36384299999997</v>
      </c>
      <c r="L116" s="65">
        <v>56347.107704000002</v>
      </c>
      <c r="M116" s="65">
        <v>1050.7805510000001</v>
      </c>
      <c r="N116" s="65">
        <v>11831.815027000001</v>
      </c>
      <c r="O116" s="65">
        <v>0</v>
      </c>
      <c r="P116" s="66">
        <v>16471.290980999998</v>
      </c>
      <c r="Q116" s="65">
        <v>0</v>
      </c>
      <c r="R116" s="65">
        <v>0</v>
      </c>
      <c r="S116" s="65">
        <v>215654.90921899999</v>
      </c>
      <c r="T116" s="65">
        <v>0</v>
      </c>
      <c r="U116" s="66">
        <v>7.9970990000000004</v>
      </c>
      <c r="V116" s="65">
        <v>18385.350505999999</v>
      </c>
      <c r="W116" s="65">
        <v>175744.83621499999</v>
      </c>
      <c r="X116" s="65">
        <v>1062.123857</v>
      </c>
      <c r="Y116" s="65">
        <v>1044.746275</v>
      </c>
      <c r="Z116" s="66">
        <v>7986.4716680000001</v>
      </c>
      <c r="AA116" s="65">
        <v>0</v>
      </c>
      <c r="AB116" s="65">
        <v>0</v>
      </c>
      <c r="AC116" s="65">
        <v>0</v>
      </c>
      <c r="AD116" s="65">
        <v>0</v>
      </c>
      <c r="AE116" s="66">
        <v>36.996313999999998</v>
      </c>
      <c r="AF116" s="65">
        <v>201.77341300000001</v>
      </c>
      <c r="AG116" s="65">
        <v>0</v>
      </c>
      <c r="AH116" s="65">
        <v>55524.462922999999</v>
      </c>
      <c r="AI116" s="65">
        <v>0</v>
      </c>
      <c r="AJ116" s="66">
        <v>12298.826773000001</v>
      </c>
      <c r="AK116" s="65">
        <v>105.132851</v>
      </c>
      <c r="AL116" s="65">
        <v>15075.459077</v>
      </c>
      <c r="AM116" s="65">
        <v>68658.583841</v>
      </c>
      <c r="AN116" s="65">
        <v>64006.414177999999</v>
      </c>
      <c r="AO116" s="66">
        <v>4032.4335380000002</v>
      </c>
      <c r="AP116" s="65">
        <v>1400.8391959999999</v>
      </c>
      <c r="AQ116" s="65">
        <v>11388.754849000001</v>
      </c>
      <c r="AR116" s="65">
        <v>7004.1093039999996</v>
      </c>
      <c r="AS116" s="65">
        <v>15416.857257</v>
      </c>
      <c r="AT116" s="66">
        <v>0</v>
      </c>
      <c r="AU116" s="65">
        <v>9507.9494140000006</v>
      </c>
      <c r="AV116" s="65">
        <v>110395.579314</v>
      </c>
      <c r="AW116" s="65">
        <v>15337.911408</v>
      </c>
      <c r="AX116" s="65">
        <v>0</v>
      </c>
      <c r="AY116" s="65">
        <v>5860.590811</v>
      </c>
      <c r="AZ116" s="66">
        <v>0</v>
      </c>
    </row>
    <row r="117" spans="1:101" ht="23.25" customHeight="1">
      <c r="B117" s="35" t="s">
        <v>419</v>
      </c>
      <c r="C117" s="64">
        <v>468934.887002</v>
      </c>
      <c r="D117" s="65">
        <v>0</v>
      </c>
      <c r="E117" s="65">
        <v>4798.8435680000002</v>
      </c>
      <c r="F117" s="65">
        <v>31621.529104000001</v>
      </c>
      <c r="G117" s="66">
        <v>0</v>
      </c>
      <c r="H117" s="65">
        <v>7064.4028719999997</v>
      </c>
      <c r="I117" s="65">
        <v>1001.690787</v>
      </c>
      <c r="J117" s="65">
        <v>0</v>
      </c>
      <c r="K117" s="65">
        <v>185.351361</v>
      </c>
      <c r="L117" s="65">
        <v>0</v>
      </c>
      <c r="M117" s="65">
        <v>0</v>
      </c>
      <c r="N117" s="65">
        <v>0</v>
      </c>
      <c r="O117" s="65">
        <v>0</v>
      </c>
      <c r="P117" s="66">
        <v>3319.400588</v>
      </c>
      <c r="Q117" s="65">
        <v>0</v>
      </c>
      <c r="R117" s="65">
        <v>0</v>
      </c>
      <c r="S117" s="65">
        <v>83105.335227000003</v>
      </c>
      <c r="T117" s="65">
        <v>0</v>
      </c>
      <c r="U117" s="66">
        <v>7.9970990000000004</v>
      </c>
      <c r="V117" s="65">
        <v>15669.310079999999</v>
      </c>
      <c r="W117" s="65">
        <v>86089.859110999998</v>
      </c>
      <c r="X117" s="65">
        <v>0</v>
      </c>
      <c r="Y117" s="65">
        <v>350.44666000000001</v>
      </c>
      <c r="Z117" s="66">
        <v>7743.3664980000003</v>
      </c>
      <c r="AA117" s="65">
        <v>0</v>
      </c>
      <c r="AB117" s="65">
        <v>0</v>
      </c>
      <c r="AC117" s="65">
        <v>0</v>
      </c>
      <c r="AD117" s="65">
        <v>0</v>
      </c>
      <c r="AE117" s="66">
        <v>0</v>
      </c>
      <c r="AF117" s="65">
        <v>0</v>
      </c>
      <c r="AG117" s="65">
        <v>0</v>
      </c>
      <c r="AH117" s="65">
        <v>49337.141904999997</v>
      </c>
      <c r="AI117" s="65">
        <v>0</v>
      </c>
      <c r="AJ117" s="66">
        <v>0</v>
      </c>
      <c r="AK117" s="65">
        <v>0</v>
      </c>
      <c r="AL117" s="65">
        <v>12565.025528</v>
      </c>
      <c r="AM117" s="65">
        <v>67573.312040999997</v>
      </c>
      <c r="AN117" s="65">
        <v>10767.151994</v>
      </c>
      <c r="AO117" s="66">
        <v>0</v>
      </c>
      <c r="AP117" s="65">
        <v>0</v>
      </c>
      <c r="AQ117" s="65">
        <v>9587.3311630000007</v>
      </c>
      <c r="AR117" s="65">
        <v>0</v>
      </c>
      <c r="AS117" s="65">
        <v>0</v>
      </c>
      <c r="AT117" s="66">
        <v>0</v>
      </c>
      <c r="AU117" s="65">
        <v>0</v>
      </c>
      <c r="AV117" s="65">
        <v>69764.682394000003</v>
      </c>
      <c r="AW117" s="65">
        <v>8382.7090200000002</v>
      </c>
      <c r="AX117" s="65">
        <v>0</v>
      </c>
      <c r="AY117" s="65">
        <v>0</v>
      </c>
      <c r="AZ117" s="66">
        <v>0</v>
      </c>
    </row>
    <row r="118" spans="1:101" ht="38.25" customHeight="1">
      <c r="B118" s="38" t="s">
        <v>420</v>
      </c>
      <c r="C118" s="64">
        <v>16795.017642999999</v>
      </c>
      <c r="D118" s="65">
        <v>169.10730599999999</v>
      </c>
      <c r="E118" s="65">
        <v>98.879946000000004</v>
      </c>
      <c r="F118" s="65">
        <v>320.66458599999999</v>
      </c>
      <c r="G118" s="66">
        <v>35.754896000000002</v>
      </c>
      <c r="H118" s="65">
        <v>1574.4965239999999</v>
      </c>
      <c r="I118" s="65">
        <v>99.890552</v>
      </c>
      <c r="J118" s="65">
        <v>787.69444899999996</v>
      </c>
      <c r="K118" s="65">
        <v>46.587702999999998</v>
      </c>
      <c r="L118" s="65">
        <v>380.448352</v>
      </c>
      <c r="M118" s="65">
        <v>0</v>
      </c>
      <c r="N118" s="65">
        <v>664.56842200000006</v>
      </c>
      <c r="O118" s="65">
        <v>251.48016799999999</v>
      </c>
      <c r="P118" s="66">
        <v>0</v>
      </c>
      <c r="Q118" s="65">
        <v>32.418424000000002</v>
      </c>
      <c r="R118" s="65">
        <v>69.137755999999996</v>
      </c>
      <c r="S118" s="65">
        <v>390.519071</v>
      </c>
      <c r="T118" s="65">
        <v>366.68332600000002</v>
      </c>
      <c r="U118" s="66">
        <v>612.68019000000004</v>
      </c>
      <c r="V118" s="65">
        <v>0</v>
      </c>
      <c r="W118" s="65">
        <v>2673.8297889999999</v>
      </c>
      <c r="X118" s="65">
        <v>0</v>
      </c>
      <c r="Y118" s="65">
        <v>0</v>
      </c>
      <c r="Z118" s="66">
        <v>98.163325</v>
      </c>
      <c r="AA118" s="65">
        <v>21.782557000000001</v>
      </c>
      <c r="AB118" s="65">
        <v>52.812088000000003</v>
      </c>
      <c r="AC118" s="65">
        <v>0</v>
      </c>
      <c r="AD118" s="65">
        <v>0</v>
      </c>
      <c r="AE118" s="66">
        <v>1.0710770000000001</v>
      </c>
      <c r="AF118" s="65">
        <v>141.93123499999999</v>
      </c>
      <c r="AG118" s="65">
        <v>0.254826</v>
      </c>
      <c r="AH118" s="65">
        <v>726.18505700000003</v>
      </c>
      <c r="AI118" s="65">
        <v>0</v>
      </c>
      <c r="AJ118" s="66">
        <v>2535.1732360000001</v>
      </c>
      <c r="AK118" s="65">
        <v>294.51198399999998</v>
      </c>
      <c r="AL118" s="65">
        <v>260.41683699999999</v>
      </c>
      <c r="AM118" s="65">
        <v>800.838571</v>
      </c>
      <c r="AN118" s="65">
        <v>0</v>
      </c>
      <c r="AO118" s="66">
        <v>2.787283</v>
      </c>
      <c r="AP118" s="65">
        <v>0</v>
      </c>
      <c r="AQ118" s="65">
        <v>167.537802</v>
      </c>
      <c r="AR118" s="65">
        <v>0</v>
      </c>
      <c r="AS118" s="65">
        <v>160.11289099999999</v>
      </c>
      <c r="AT118" s="66">
        <v>0</v>
      </c>
      <c r="AU118" s="65">
        <v>263.36667</v>
      </c>
      <c r="AV118" s="65">
        <v>897.59864500000003</v>
      </c>
      <c r="AW118" s="65">
        <v>1601.1168540000001</v>
      </c>
      <c r="AX118" s="65">
        <v>33.261868</v>
      </c>
      <c r="AY118" s="65">
        <v>152.87380099999999</v>
      </c>
      <c r="AZ118" s="66">
        <v>8.3795719999999996</v>
      </c>
    </row>
    <row r="119" spans="1:101" ht="20.399999999999999" customHeight="1">
      <c r="B119" s="14" t="s">
        <v>421</v>
      </c>
      <c r="C119" s="64">
        <v>16857286.852182001</v>
      </c>
      <c r="D119" s="65">
        <v>1068.0783680000004</v>
      </c>
      <c r="E119" s="65">
        <v>4211.1515710001113</v>
      </c>
      <c r="F119" s="65">
        <v>222395.07844899996</v>
      </c>
      <c r="G119" s="66">
        <v>9133.5975840000028</v>
      </c>
      <c r="H119" s="65">
        <v>1044449.368073998</v>
      </c>
      <c r="I119" s="65">
        <v>57147.638254999998</v>
      </c>
      <c r="J119" s="65">
        <v>138192.52438900014</v>
      </c>
      <c r="K119" s="65">
        <v>114559.52344599999</v>
      </c>
      <c r="L119" s="65">
        <v>28160.752256999956</v>
      </c>
      <c r="M119" s="65">
        <v>0</v>
      </c>
      <c r="N119" s="65">
        <v>198945.74471100001</v>
      </c>
      <c r="O119" s="65">
        <v>5355.9967710000055</v>
      </c>
      <c r="P119" s="66">
        <v>0</v>
      </c>
      <c r="Q119" s="65">
        <v>9.9999988378840499E-7</v>
      </c>
      <c r="R119" s="65">
        <v>0</v>
      </c>
      <c r="S119" s="65">
        <v>599401.438754</v>
      </c>
      <c r="T119" s="65">
        <v>151906.54579300003</v>
      </c>
      <c r="U119" s="66">
        <v>26155.318541000001</v>
      </c>
      <c r="V119" s="65">
        <v>865265.27181299997</v>
      </c>
      <c r="W119" s="65">
        <v>3938538.6174000017</v>
      </c>
      <c r="X119" s="65">
        <v>16465.825046000002</v>
      </c>
      <c r="Y119" s="65">
        <v>0</v>
      </c>
      <c r="Z119" s="66">
        <v>75557.076880999841</v>
      </c>
      <c r="AA119" s="65">
        <v>5058.1229999999996</v>
      </c>
      <c r="AB119" s="65">
        <v>0</v>
      </c>
      <c r="AC119" s="65">
        <v>0</v>
      </c>
      <c r="AD119" s="65">
        <v>0</v>
      </c>
      <c r="AE119" s="66">
        <v>423.35570999999999</v>
      </c>
      <c r="AF119" s="65">
        <v>10531.653694999999</v>
      </c>
      <c r="AG119" s="65">
        <v>462.96898299999998</v>
      </c>
      <c r="AH119" s="65">
        <v>2379308.6755650002</v>
      </c>
      <c r="AI119" s="65">
        <v>705.38568099999998</v>
      </c>
      <c r="AJ119" s="66">
        <v>1296387.5871550001</v>
      </c>
      <c r="AK119" s="65">
        <v>70.791330000007292</v>
      </c>
      <c r="AL119" s="65">
        <v>9861.3627100000012</v>
      </c>
      <c r="AM119" s="65">
        <v>136392.00907900021</v>
      </c>
      <c r="AN119" s="65">
        <v>0</v>
      </c>
      <c r="AO119" s="66">
        <v>0</v>
      </c>
      <c r="AP119" s="65">
        <v>1.0000003385357559E-6</v>
      </c>
      <c r="AQ119" s="65">
        <v>973981.36499399994</v>
      </c>
      <c r="AR119" s="65">
        <v>12424.087915000004</v>
      </c>
      <c r="AS119" s="65">
        <v>204123.23321199999</v>
      </c>
      <c r="AT119" s="66">
        <v>0</v>
      </c>
      <c r="AU119" s="65">
        <v>44072.844811999988</v>
      </c>
      <c r="AV119" s="65">
        <v>2096310.1227350002</v>
      </c>
      <c r="AW119" s="65">
        <v>1957381.2453440004</v>
      </c>
      <c r="AX119" s="65">
        <v>0</v>
      </c>
      <c r="AY119" s="65">
        <v>232882.49217600003</v>
      </c>
      <c r="AZ119" s="66">
        <v>0</v>
      </c>
    </row>
    <row r="120" spans="1:101" ht="20.399999999999999" customHeight="1">
      <c r="B120" s="48"/>
      <c r="C120" s="64"/>
      <c r="D120" s="65"/>
      <c r="E120" s="65"/>
      <c r="F120" s="65"/>
      <c r="G120" s="66"/>
      <c r="H120" s="65"/>
      <c r="I120" s="65"/>
      <c r="J120" s="65"/>
      <c r="K120" s="65"/>
      <c r="L120" s="65"/>
      <c r="M120" s="65"/>
      <c r="N120" s="65"/>
      <c r="O120" s="65"/>
      <c r="P120" s="66"/>
      <c r="Q120" s="65"/>
      <c r="R120" s="65"/>
      <c r="S120" s="65"/>
      <c r="T120" s="65"/>
      <c r="U120" s="66"/>
      <c r="V120" s="65"/>
      <c r="W120" s="65"/>
      <c r="X120" s="65"/>
      <c r="Y120" s="65"/>
      <c r="Z120" s="66"/>
      <c r="AA120" s="65"/>
      <c r="AB120" s="65"/>
      <c r="AC120" s="65"/>
      <c r="AD120" s="65"/>
      <c r="AE120" s="66"/>
      <c r="AF120" s="65"/>
      <c r="AG120" s="65"/>
      <c r="AH120" s="65"/>
      <c r="AI120" s="65"/>
      <c r="AJ120" s="66"/>
      <c r="AK120" s="65"/>
      <c r="AL120" s="65"/>
      <c r="AM120" s="65"/>
      <c r="AN120" s="65"/>
      <c r="AO120" s="66"/>
      <c r="AP120" s="65"/>
      <c r="AQ120" s="65"/>
      <c r="AR120" s="65"/>
      <c r="AS120" s="65"/>
      <c r="AT120" s="66"/>
      <c r="AU120" s="65"/>
      <c r="AV120" s="65"/>
      <c r="AW120" s="65"/>
      <c r="AX120" s="65"/>
      <c r="AY120" s="65"/>
      <c r="AZ120" s="66"/>
    </row>
    <row r="121" spans="1:101" ht="20.399999999999999" customHeight="1">
      <c r="B121" s="483" t="s">
        <v>422</v>
      </c>
      <c r="C121" s="64"/>
      <c r="D121" s="65"/>
      <c r="E121" s="65"/>
      <c r="F121" s="65"/>
      <c r="G121" s="66"/>
      <c r="H121" s="65"/>
      <c r="I121" s="65"/>
      <c r="J121" s="65"/>
      <c r="K121" s="65"/>
      <c r="L121" s="65"/>
      <c r="M121" s="65"/>
      <c r="N121" s="65"/>
      <c r="O121" s="65"/>
      <c r="P121" s="66"/>
      <c r="Q121" s="65"/>
      <c r="R121" s="65"/>
      <c r="S121" s="65"/>
      <c r="T121" s="65"/>
      <c r="U121" s="66"/>
      <c r="V121" s="65"/>
      <c r="W121" s="65"/>
      <c r="X121" s="65"/>
      <c r="Y121" s="65"/>
      <c r="Z121" s="66"/>
      <c r="AA121" s="65"/>
      <c r="AB121" s="65"/>
      <c r="AC121" s="65"/>
      <c r="AD121" s="65"/>
      <c r="AE121" s="66"/>
      <c r="AF121" s="65"/>
      <c r="AG121" s="65"/>
      <c r="AH121" s="65"/>
      <c r="AI121" s="65"/>
      <c r="AJ121" s="66"/>
      <c r="AK121" s="65"/>
      <c r="AL121" s="65"/>
      <c r="AM121" s="65"/>
      <c r="AN121" s="65"/>
      <c r="AO121" s="66"/>
      <c r="AP121" s="65"/>
      <c r="AQ121" s="65"/>
      <c r="AR121" s="65"/>
      <c r="AS121" s="65"/>
      <c r="AT121" s="66"/>
      <c r="AU121" s="65"/>
      <c r="AV121" s="65"/>
      <c r="AW121" s="65"/>
      <c r="AX121" s="65"/>
      <c r="AY121" s="65"/>
      <c r="AZ121" s="66"/>
    </row>
    <row r="122" spans="1:101" ht="20.399999999999999" customHeight="1">
      <c r="B122" s="19"/>
      <c r="C122" s="64"/>
      <c r="D122" s="65"/>
      <c r="E122" s="65"/>
      <c r="F122" s="65"/>
      <c r="G122" s="66"/>
      <c r="H122" s="65"/>
      <c r="I122" s="65"/>
      <c r="J122" s="65"/>
      <c r="K122" s="65"/>
      <c r="L122" s="65"/>
      <c r="M122" s="65"/>
      <c r="N122" s="65"/>
      <c r="O122" s="65"/>
      <c r="P122" s="66"/>
      <c r="Q122" s="65"/>
      <c r="R122" s="65"/>
      <c r="S122" s="65"/>
      <c r="T122" s="65"/>
      <c r="U122" s="66"/>
      <c r="V122" s="65"/>
      <c r="W122" s="65"/>
      <c r="X122" s="65"/>
      <c r="Y122" s="65"/>
      <c r="Z122" s="66"/>
      <c r="AA122" s="65"/>
      <c r="AB122" s="65"/>
      <c r="AC122" s="65"/>
      <c r="AD122" s="65"/>
      <c r="AE122" s="66"/>
      <c r="AF122" s="65"/>
      <c r="AG122" s="65"/>
      <c r="AH122" s="65"/>
      <c r="AI122" s="65"/>
      <c r="AJ122" s="66"/>
      <c r="AK122" s="65"/>
      <c r="AL122" s="65"/>
      <c r="AM122" s="65"/>
      <c r="AN122" s="65"/>
      <c r="AO122" s="66"/>
      <c r="AP122" s="65"/>
      <c r="AQ122" s="65"/>
      <c r="AR122" s="65"/>
      <c r="AS122" s="65"/>
      <c r="AT122" s="66"/>
      <c r="AU122" s="65"/>
      <c r="AV122" s="65"/>
      <c r="AW122" s="65"/>
      <c r="AX122" s="65"/>
      <c r="AY122" s="65"/>
      <c r="AZ122" s="66"/>
    </row>
    <row r="123" spans="1:101" s="103" customFormat="1" ht="20.399999999999999" customHeight="1">
      <c r="A123" s="12"/>
      <c r="B123" s="67" t="s">
        <v>423</v>
      </c>
      <c r="C123" s="61">
        <v>1609129.750638</v>
      </c>
      <c r="D123" s="62">
        <v>358.51950699999998</v>
      </c>
      <c r="E123" s="62">
        <v>5586.5541839999996</v>
      </c>
      <c r="F123" s="62">
        <v>29777.392975999999</v>
      </c>
      <c r="G123" s="63">
        <v>801.06564900000001</v>
      </c>
      <c r="H123" s="62">
        <v>133737.916857</v>
      </c>
      <c r="I123" s="62">
        <v>13648.641793999999</v>
      </c>
      <c r="J123" s="62">
        <v>92712.647196999998</v>
      </c>
      <c r="K123" s="62">
        <v>9699.6015619999998</v>
      </c>
      <c r="L123" s="62">
        <v>39937.539345999998</v>
      </c>
      <c r="M123" s="62">
        <v>505.14609999999999</v>
      </c>
      <c r="N123" s="62">
        <v>19725.997822000001</v>
      </c>
      <c r="O123" s="62">
        <v>4918.6757440000001</v>
      </c>
      <c r="P123" s="63">
        <v>15522.059981</v>
      </c>
      <c r="Q123" s="62">
        <v>502.31026200000002</v>
      </c>
      <c r="R123" s="62">
        <v>947.82103800000004</v>
      </c>
      <c r="S123" s="62">
        <v>327518.79510400002</v>
      </c>
      <c r="T123" s="62">
        <v>28760.669953000001</v>
      </c>
      <c r="U123" s="63">
        <v>6308.0416269999996</v>
      </c>
      <c r="V123" s="62">
        <v>2299.1495439999999</v>
      </c>
      <c r="W123" s="62">
        <v>303256.79065500002</v>
      </c>
      <c r="X123" s="62">
        <v>11153.639752999999</v>
      </c>
      <c r="Y123" s="62">
        <v>795.75321699999995</v>
      </c>
      <c r="Z123" s="63">
        <v>6913.6447120000003</v>
      </c>
      <c r="AA123" s="62">
        <v>23756.447628999998</v>
      </c>
      <c r="AB123" s="62">
        <v>5101.2203</v>
      </c>
      <c r="AC123" s="62">
        <v>330.68429800000001</v>
      </c>
      <c r="AD123" s="62">
        <v>141.34238300000001</v>
      </c>
      <c r="AE123" s="63">
        <v>75.830865000000003</v>
      </c>
      <c r="AF123" s="62">
        <v>891.42099399999995</v>
      </c>
      <c r="AG123" s="62">
        <v>275.15259900000001</v>
      </c>
      <c r="AH123" s="62">
        <v>82455.210464999996</v>
      </c>
      <c r="AI123" s="62">
        <v>634.81942700000002</v>
      </c>
      <c r="AJ123" s="63">
        <v>79043.477528000003</v>
      </c>
      <c r="AK123" s="62">
        <v>1605.1483679999999</v>
      </c>
      <c r="AL123" s="62">
        <v>4259.6910200000002</v>
      </c>
      <c r="AM123" s="62">
        <v>17364.217379000002</v>
      </c>
      <c r="AN123" s="62">
        <v>8866.2196210000002</v>
      </c>
      <c r="AO123" s="63">
        <v>384.34791000000001</v>
      </c>
      <c r="AP123" s="62">
        <v>899.11173499999995</v>
      </c>
      <c r="AQ123" s="62">
        <v>14509.36601</v>
      </c>
      <c r="AR123" s="62">
        <v>3350.7220189999998</v>
      </c>
      <c r="AS123" s="62">
        <v>13652.142265</v>
      </c>
      <c r="AT123" s="63">
        <v>49.598033000000001</v>
      </c>
      <c r="AU123" s="62">
        <v>13179.21097</v>
      </c>
      <c r="AV123" s="62">
        <v>192665.69266999999</v>
      </c>
      <c r="AW123" s="62">
        <v>79078.047103999997</v>
      </c>
      <c r="AX123" s="62">
        <v>425.24691899999999</v>
      </c>
      <c r="AY123" s="62">
        <v>10167.311029</v>
      </c>
      <c r="AZ123" s="63">
        <v>579.696506</v>
      </c>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row>
    <row r="124" spans="1:101" ht="20.399999999999999" customHeight="1">
      <c r="B124" s="10" t="s">
        <v>424</v>
      </c>
      <c r="C124" s="64">
        <v>59737.262237000003</v>
      </c>
      <c r="D124" s="65">
        <v>24.108568999999999</v>
      </c>
      <c r="E124" s="65">
        <v>456.213752</v>
      </c>
      <c r="F124" s="65">
        <v>714.89435400000002</v>
      </c>
      <c r="G124" s="66">
        <v>56.986122000000002</v>
      </c>
      <c r="H124" s="65">
        <v>4751.5339819999999</v>
      </c>
      <c r="I124" s="65">
        <v>843.60896500000001</v>
      </c>
      <c r="J124" s="65">
        <v>1144.001274</v>
      </c>
      <c r="K124" s="65">
        <v>695.69884400000001</v>
      </c>
      <c r="L124" s="65">
        <v>1171.921687</v>
      </c>
      <c r="M124" s="65">
        <v>452.65966400000002</v>
      </c>
      <c r="N124" s="65">
        <v>606.41769899999997</v>
      </c>
      <c r="O124" s="65">
        <v>466.02211799999998</v>
      </c>
      <c r="P124" s="66">
        <v>760.67545600000005</v>
      </c>
      <c r="Q124" s="65">
        <v>174.593344</v>
      </c>
      <c r="R124" s="65">
        <v>38.759270999999998</v>
      </c>
      <c r="S124" s="65">
        <v>7290.4689770000005</v>
      </c>
      <c r="T124" s="65">
        <v>627.46831499999996</v>
      </c>
      <c r="U124" s="66">
        <v>901.24289999999996</v>
      </c>
      <c r="V124" s="65">
        <v>157.56649899999999</v>
      </c>
      <c r="W124" s="65">
        <v>11837.597694</v>
      </c>
      <c r="X124" s="65">
        <v>5.4323639999999997</v>
      </c>
      <c r="Y124" s="65">
        <v>47.688706000000003</v>
      </c>
      <c r="Z124" s="66">
        <v>637.05709899999999</v>
      </c>
      <c r="AA124" s="65">
        <v>389.05979300000001</v>
      </c>
      <c r="AB124" s="65">
        <v>68.464872</v>
      </c>
      <c r="AC124" s="65">
        <v>25.264970999999999</v>
      </c>
      <c r="AD124" s="65">
        <v>58.052858000000001</v>
      </c>
      <c r="AE124" s="66">
        <v>3.6845560000000002</v>
      </c>
      <c r="AF124" s="65">
        <v>37.997627000000001</v>
      </c>
      <c r="AG124" s="65">
        <v>18.296478</v>
      </c>
      <c r="AH124" s="65">
        <v>3531.0167139999999</v>
      </c>
      <c r="AI124" s="65">
        <v>286.50156099999998</v>
      </c>
      <c r="AJ124" s="66">
        <v>3842.8477170000001</v>
      </c>
      <c r="AK124" s="65">
        <v>103.28739299999999</v>
      </c>
      <c r="AL124" s="65">
        <v>1097.1081349999999</v>
      </c>
      <c r="AM124" s="65">
        <v>372.35578700000002</v>
      </c>
      <c r="AN124" s="65">
        <v>847.80049599999995</v>
      </c>
      <c r="AO124" s="66">
        <v>2.5391339999999998</v>
      </c>
      <c r="AP124" s="65">
        <v>170.823262</v>
      </c>
      <c r="AQ124" s="65">
        <v>1592.4232790000001</v>
      </c>
      <c r="AR124" s="65">
        <v>625.54998599999999</v>
      </c>
      <c r="AS124" s="65">
        <v>287.926581</v>
      </c>
      <c r="AT124" s="66">
        <v>49.598033000000001</v>
      </c>
      <c r="AU124" s="65">
        <v>1970.5849989999999</v>
      </c>
      <c r="AV124" s="65">
        <v>5891.0081449999998</v>
      </c>
      <c r="AW124" s="65">
        <v>4340.0061429999996</v>
      </c>
      <c r="AX124" s="65">
        <v>66.388332000000005</v>
      </c>
      <c r="AY124" s="65">
        <v>188.90894800000001</v>
      </c>
      <c r="AZ124" s="66">
        <v>7.1487759999999998</v>
      </c>
    </row>
    <row r="125" spans="1:101" ht="20.399999999999999" customHeight="1">
      <c r="B125" s="10" t="s">
        <v>425</v>
      </c>
      <c r="C125" s="64">
        <v>2614.1371089999998</v>
      </c>
      <c r="D125" s="65">
        <v>0</v>
      </c>
      <c r="E125" s="65">
        <v>0</v>
      </c>
      <c r="F125" s="65">
        <v>0</v>
      </c>
      <c r="G125" s="66">
        <v>0</v>
      </c>
      <c r="H125" s="65">
        <v>623.19560100000001</v>
      </c>
      <c r="I125" s="65">
        <v>0</v>
      </c>
      <c r="J125" s="65">
        <v>97.879559</v>
      </c>
      <c r="K125" s="65">
        <v>0</v>
      </c>
      <c r="L125" s="65">
        <v>368.16441900000001</v>
      </c>
      <c r="M125" s="65">
        <v>0</v>
      </c>
      <c r="N125" s="65">
        <v>0</v>
      </c>
      <c r="O125" s="65">
        <v>0</v>
      </c>
      <c r="P125" s="66">
        <v>78.521578000000005</v>
      </c>
      <c r="Q125" s="65">
        <v>0</v>
      </c>
      <c r="R125" s="65">
        <v>0</v>
      </c>
      <c r="S125" s="65">
        <v>-620.83973400000002</v>
      </c>
      <c r="T125" s="65">
        <v>0</v>
      </c>
      <c r="U125" s="66">
        <v>1.1069000000000001E-2</v>
      </c>
      <c r="V125" s="65">
        <v>14.50727</v>
      </c>
      <c r="W125" s="65">
        <v>196.32788099999999</v>
      </c>
      <c r="X125" s="65">
        <v>5.0688459999999997</v>
      </c>
      <c r="Y125" s="65">
        <v>19.878014</v>
      </c>
      <c r="Z125" s="66">
        <v>0</v>
      </c>
      <c r="AA125" s="65">
        <v>0</v>
      </c>
      <c r="AB125" s="65">
        <v>0</v>
      </c>
      <c r="AC125" s="65">
        <v>21.071111999999999</v>
      </c>
      <c r="AD125" s="65">
        <v>0</v>
      </c>
      <c r="AE125" s="66">
        <v>0</v>
      </c>
      <c r="AF125" s="65">
        <v>0</v>
      </c>
      <c r="AG125" s="65">
        <v>0</v>
      </c>
      <c r="AH125" s="65">
        <v>0</v>
      </c>
      <c r="AI125" s="65">
        <v>0</v>
      </c>
      <c r="AJ125" s="66">
        <v>90.310761999999997</v>
      </c>
      <c r="AK125" s="65">
        <v>0</v>
      </c>
      <c r="AL125" s="65">
        <v>0</v>
      </c>
      <c r="AM125" s="65">
        <v>5.8244639999999999</v>
      </c>
      <c r="AN125" s="65">
        <v>69.543993999999998</v>
      </c>
      <c r="AO125" s="66">
        <v>0</v>
      </c>
      <c r="AP125" s="65">
        <v>0.20365800000000001</v>
      </c>
      <c r="AQ125" s="65">
        <v>0</v>
      </c>
      <c r="AR125" s="65">
        <v>0</v>
      </c>
      <c r="AS125" s="65">
        <v>0</v>
      </c>
      <c r="AT125" s="66">
        <v>0</v>
      </c>
      <c r="AU125" s="65">
        <v>0</v>
      </c>
      <c r="AV125" s="65">
        <v>1170.09338</v>
      </c>
      <c r="AW125" s="65">
        <v>474.37523499999998</v>
      </c>
      <c r="AX125" s="65">
        <v>0</v>
      </c>
      <c r="AY125" s="65">
        <v>0</v>
      </c>
      <c r="AZ125" s="66">
        <v>0</v>
      </c>
    </row>
    <row r="126" spans="1:101" ht="45" customHeight="1">
      <c r="B126" s="34" t="s">
        <v>426</v>
      </c>
      <c r="C126" s="64">
        <v>2792.7915459999999</v>
      </c>
      <c r="D126" s="65">
        <v>0</v>
      </c>
      <c r="E126" s="65">
        <v>0</v>
      </c>
      <c r="F126" s="65">
        <v>0</v>
      </c>
      <c r="G126" s="66">
        <v>0</v>
      </c>
      <c r="H126" s="65">
        <v>613.37835600000005</v>
      </c>
      <c r="I126" s="65">
        <v>9.9840169999999997</v>
      </c>
      <c r="J126" s="65">
        <v>0</v>
      </c>
      <c r="K126" s="65">
        <v>3.412093</v>
      </c>
      <c r="L126" s="65">
        <v>0</v>
      </c>
      <c r="M126" s="65">
        <v>0</v>
      </c>
      <c r="N126" s="65">
        <v>0</v>
      </c>
      <c r="O126" s="65">
        <v>0</v>
      </c>
      <c r="P126" s="66">
        <v>651.42877899999996</v>
      </c>
      <c r="Q126" s="65">
        <v>0</v>
      </c>
      <c r="R126" s="65">
        <v>0</v>
      </c>
      <c r="S126" s="65">
        <v>493.30667099999999</v>
      </c>
      <c r="T126" s="65">
        <v>0</v>
      </c>
      <c r="U126" s="66">
        <v>0</v>
      </c>
      <c r="V126" s="65">
        <v>501.17752100000001</v>
      </c>
      <c r="W126" s="65">
        <v>0</v>
      </c>
      <c r="X126" s="65">
        <v>0</v>
      </c>
      <c r="Y126" s="65">
        <v>0</v>
      </c>
      <c r="Z126" s="66">
        <v>0</v>
      </c>
      <c r="AA126" s="65">
        <v>0</v>
      </c>
      <c r="AB126" s="65">
        <v>0</v>
      </c>
      <c r="AC126" s="65">
        <v>37.991959000000001</v>
      </c>
      <c r="AD126" s="65">
        <v>0</v>
      </c>
      <c r="AE126" s="66">
        <v>0</v>
      </c>
      <c r="AF126" s="65">
        <v>0</v>
      </c>
      <c r="AG126" s="65">
        <v>0</v>
      </c>
      <c r="AH126" s="65">
        <v>0</v>
      </c>
      <c r="AI126" s="65">
        <v>0</v>
      </c>
      <c r="AJ126" s="66">
        <v>69.122885999999994</v>
      </c>
      <c r="AK126" s="65">
        <v>0</v>
      </c>
      <c r="AL126" s="65">
        <v>30.177126999999999</v>
      </c>
      <c r="AM126" s="65">
        <v>31.481088</v>
      </c>
      <c r="AN126" s="65">
        <v>317.35631899999998</v>
      </c>
      <c r="AO126" s="66">
        <v>0</v>
      </c>
      <c r="AP126" s="65">
        <v>0</v>
      </c>
      <c r="AQ126" s="65">
        <v>0</v>
      </c>
      <c r="AR126" s="65">
        <v>33.974729000000004</v>
      </c>
      <c r="AS126" s="65">
        <v>0</v>
      </c>
      <c r="AT126" s="66">
        <v>0</v>
      </c>
      <c r="AU126" s="65">
        <v>0</v>
      </c>
      <c r="AV126" s="65">
        <v>0</v>
      </c>
      <c r="AW126" s="65">
        <v>0</v>
      </c>
      <c r="AX126" s="65">
        <v>0</v>
      </c>
      <c r="AY126" s="65">
        <v>0</v>
      </c>
      <c r="AZ126" s="66">
        <v>0</v>
      </c>
    </row>
    <row r="127" spans="1:101" ht="20.399999999999999" customHeight="1">
      <c r="B127" s="10" t="s">
        <v>427</v>
      </c>
      <c r="C127" s="64">
        <v>262462.85558500001</v>
      </c>
      <c r="D127" s="65">
        <v>8.3979999999999992E-3</v>
      </c>
      <c r="E127" s="65">
        <v>505.87839000000002</v>
      </c>
      <c r="F127" s="65">
        <v>13515.114460999999</v>
      </c>
      <c r="G127" s="66">
        <v>244.71672000000001</v>
      </c>
      <c r="H127" s="65">
        <v>26966.229619000002</v>
      </c>
      <c r="I127" s="65">
        <v>665.21451400000001</v>
      </c>
      <c r="J127" s="65">
        <v>8708.6616020000001</v>
      </c>
      <c r="K127" s="65">
        <v>6000.503541</v>
      </c>
      <c r="L127" s="65">
        <v>1207.823112</v>
      </c>
      <c r="M127" s="65">
        <v>0</v>
      </c>
      <c r="N127" s="65">
        <v>5334.6569950000003</v>
      </c>
      <c r="O127" s="65">
        <v>152.676153</v>
      </c>
      <c r="P127" s="66">
        <v>1375.5376779999999</v>
      </c>
      <c r="Q127" s="65">
        <v>0</v>
      </c>
      <c r="R127" s="65">
        <v>0</v>
      </c>
      <c r="S127" s="65">
        <v>28989.202574999999</v>
      </c>
      <c r="T127" s="65">
        <v>5297.8118729999997</v>
      </c>
      <c r="U127" s="66">
        <v>840.64176399999997</v>
      </c>
      <c r="V127" s="65">
        <v>429.55337200000002</v>
      </c>
      <c r="W127" s="65">
        <v>49065.175725000001</v>
      </c>
      <c r="X127" s="65">
        <v>10853.491859</v>
      </c>
      <c r="Y127" s="65">
        <v>414.59335099999998</v>
      </c>
      <c r="Z127" s="66">
        <v>3849.454741</v>
      </c>
      <c r="AA127" s="65">
        <v>0</v>
      </c>
      <c r="AB127" s="65">
        <v>63.030847999999999</v>
      </c>
      <c r="AC127" s="65">
        <v>189.195753</v>
      </c>
      <c r="AD127" s="65">
        <v>79.245659000000003</v>
      </c>
      <c r="AE127" s="66">
        <v>0</v>
      </c>
      <c r="AF127" s="65">
        <v>0</v>
      </c>
      <c r="AG127" s="65">
        <v>0</v>
      </c>
      <c r="AH127" s="65">
        <v>12464.751248</v>
      </c>
      <c r="AI127" s="65">
        <v>12.858444</v>
      </c>
      <c r="AJ127" s="66">
        <v>8368.0152400000006</v>
      </c>
      <c r="AK127" s="65">
        <v>24.513476000000001</v>
      </c>
      <c r="AL127" s="65">
        <v>861.29605400000003</v>
      </c>
      <c r="AM127" s="65">
        <v>4327.3388180000002</v>
      </c>
      <c r="AN127" s="65">
        <v>1364.8526400000001</v>
      </c>
      <c r="AO127" s="66">
        <v>137.037522</v>
      </c>
      <c r="AP127" s="65">
        <v>0</v>
      </c>
      <c r="AQ127" s="65">
        <v>7681.4832980000001</v>
      </c>
      <c r="AR127" s="65">
        <v>1289.0442849999999</v>
      </c>
      <c r="AS127" s="65">
        <v>3351.8740429999998</v>
      </c>
      <c r="AT127" s="66">
        <v>0</v>
      </c>
      <c r="AU127" s="65">
        <v>1282.4958549999999</v>
      </c>
      <c r="AV127" s="65">
        <v>38197.822101999998</v>
      </c>
      <c r="AW127" s="65">
        <v>15839.870245</v>
      </c>
      <c r="AX127" s="65">
        <v>100.441227</v>
      </c>
      <c r="AY127" s="65">
        <v>2410.7423789999998</v>
      </c>
      <c r="AZ127" s="66">
        <v>0</v>
      </c>
    </row>
    <row r="128" spans="1:101" ht="20.399999999999999" customHeight="1">
      <c r="B128" s="10" t="s">
        <v>428</v>
      </c>
      <c r="C128" s="64">
        <v>99317.064259000006</v>
      </c>
      <c r="D128" s="65">
        <v>290.424845</v>
      </c>
      <c r="E128" s="65">
        <v>693.635401</v>
      </c>
      <c r="F128" s="65">
        <v>6762.1118749999996</v>
      </c>
      <c r="G128" s="66">
        <v>9.0772000000000005E-2</v>
      </c>
      <c r="H128" s="65">
        <v>13734.974933</v>
      </c>
      <c r="I128" s="65">
        <v>3608.901965</v>
      </c>
      <c r="J128" s="65">
        <v>134.46517600000001</v>
      </c>
      <c r="K128" s="65">
        <v>1160.4374479999999</v>
      </c>
      <c r="L128" s="65">
        <v>5366.6339699999999</v>
      </c>
      <c r="M128" s="65">
        <v>41.872894000000002</v>
      </c>
      <c r="N128" s="65">
        <v>191.791451</v>
      </c>
      <c r="O128" s="65">
        <v>0</v>
      </c>
      <c r="P128" s="66">
        <v>2831.7308910000002</v>
      </c>
      <c r="Q128" s="65">
        <v>0</v>
      </c>
      <c r="R128" s="65">
        <v>0</v>
      </c>
      <c r="S128" s="65">
        <v>14525.575016000001</v>
      </c>
      <c r="T128" s="65">
        <v>642.53864499999997</v>
      </c>
      <c r="U128" s="66">
        <v>1180.725563</v>
      </c>
      <c r="V128" s="65">
        <v>1196.3448820000001</v>
      </c>
      <c r="W128" s="65">
        <v>6267.929768</v>
      </c>
      <c r="X128" s="65">
        <v>160.683043</v>
      </c>
      <c r="Y128" s="65">
        <v>287.99243899999999</v>
      </c>
      <c r="Z128" s="66">
        <v>664.91199700000004</v>
      </c>
      <c r="AA128" s="65">
        <v>0</v>
      </c>
      <c r="AB128" s="65">
        <v>26.323729</v>
      </c>
      <c r="AC128" s="65">
        <v>44.957265</v>
      </c>
      <c r="AD128" s="65">
        <v>0</v>
      </c>
      <c r="AE128" s="66">
        <v>21.913160000000001</v>
      </c>
      <c r="AF128" s="65">
        <v>22.567381999999998</v>
      </c>
      <c r="AG128" s="65">
        <v>0</v>
      </c>
      <c r="AH128" s="65">
        <v>5046.0478970000004</v>
      </c>
      <c r="AI128" s="65">
        <v>0</v>
      </c>
      <c r="AJ128" s="66">
        <v>486.053044</v>
      </c>
      <c r="AK128" s="65">
        <v>11.851667000000001</v>
      </c>
      <c r="AL128" s="65">
        <v>442.83702799999998</v>
      </c>
      <c r="AM128" s="65">
        <v>4289.8591809999998</v>
      </c>
      <c r="AN128" s="65">
        <v>4225.0683849999996</v>
      </c>
      <c r="AO128" s="66">
        <v>0</v>
      </c>
      <c r="AP128" s="65">
        <v>165.577741</v>
      </c>
      <c r="AQ128" s="65">
        <v>1744.718292</v>
      </c>
      <c r="AR128" s="65">
        <v>643.91056700000001</v>
      </c>
      <c r="AS128" s="65">
        <v>1113.9277750000001</v>
      </c>
      <c r="AT128" s="66">
        <v>0</v>
      </c>
      <c r="AU128" s="65">
        <v>601.70335499999999</v>
      </c>
      <c r="AV128" s="65">
        <v>19991.119320999998</v>
      </c>
      <c r="AW128" s="65">
        <v>466.84448400000002</v>
      </c>
      <c r="AX128" s="65">
        <v>0</v>
      </c>
      <c r="AY128" s="65">
        <v>228.01100700000001</v>
      </c>
      <c r="AZ128" s="66">
        <v>0</v>
      </c>
    </row>
    <row r="129" spans="2:52" ht="20.399999999999999" customHeight="1">
      <c r="B129" s="10" t="s">
        <v>429</v>
      </c>
      <c r="C129" s="64">
        <v>26651.536235</v>
      </c>
      <c r="D129" s="65">
        <v>0</v>
      </c>
      <c r="E129" s="65">
        <v>0</v>
      </c>
      <c r="F129" s="65">
        <v>235.43838299999999</v>
      </c>
      <c r="G129" s="66">
        <v>0</v>
      </c>
      <c r="H129" s="65">
        <v>0</v>
      </c>
      <c r="I129" s="65">
        <v>0</v>
      </c>
      <c r="J129" s="65">
        <v>1283.3732070000001</v>
      </c>
      <c r="K129" s="65">
        <v>0</v>
      </c>
      <c r="L129" s="65">
        <v>52.689760999999997</v>
      </c>
      <c r="M129" s="65">
        <v>0</v>
      </c>
      <c r="N129" s="65">
        <v>0</v>
      </c>
      <c r="O129" s="65">
        <v>0</v>
      </c>
      <c r="P129" s="66">
        <v>0</v>
      </c>
      <c r="Q129" s="65">
        <v>0</v>
      </c>
      <c r="R129" s="65">
        <v>0</v>
      </c>
      <c r="S129" s="65">
        <v>9230.8624290000007</v>
      </c>
      <c r="T129" s="65">
        <v>0</v>
      </c>
      <c r="U129" s="66">
        <v>0</v>
      </c>
      <c r="V129" s="65">
        <v>0</v>
      </c>
      <c r="W129" s="65">
        <v>4078.0117690000002</v>
      </c>
      <c r="X129" s="65">
        <v>0</v>
      </c>
      <c r="Y129" s="65">
        <v>0</v>
      </c>
      <c r="Z129" s="66">
        <v>0</v>
      </c>
      <c r="AA129" s="65">
        <v>0</v>
      </c>
      <c r="AB129" s="65">
        <v>0</v>
      </c>
      <c r="AC129" s="65">
        <v>0</v>
      </c>
      <c r="AD129" s="65">
        <v>0</v>
      </c>
      <c r="AE129" s="66">
        <v>0</v>
      </c>
      <c r="AF129" s="65">
        <v>1.4086270000000001</v>
      </c>
      <c r="AG129" s="65">
        <v>0</v>
      </c>
      <c r="AH129" s="65">
        <v>270.59781700000002</v>
      </c>
      <c r="AI129" s="65">
        <v>0</v>
      </c>
      <c r="AJ129" s="66">
        <v>5530.7321030000003</v>
      </c>
      <c r="AK129" s="65">
        <v>0</v>
      </c>
      <c r="AL129" s="65">
        <v>0</v>
      </c>
      <c r="AM129" s="65">
        <v>45.716890999999997</v>
      </c>
      <c r="AN129" s="65">
        <v>0</v>
      </c>
      <c r="AO129" s="66">
        <v>0</v>
      </c>
      <c r="AP129" s="65">
        <v>0</v>
      </c>
      <c r="AQ129" s="65">
        <v>0</v>
      </c>
      <c r="AR129" s="65">
        <v>0</v>
      </c>
      <c r="AS129" s="65">
        <v>0</v>
      </c>
      <c r="AT129" s="66">
        <v>0</v>
      </c>
      <c r="AU129" s="65">
        <v>0</v>
      </c>
      <c r="AV129" s="65">
        <v>5922.7052460000004</v>
      </c>
      <c r="AW129" s="65">
        <v>0</v>
      </c>
      <c r="AX129" s="65">
        <v>0</v>
      </c>
      <c r="AY129" s="65">
        <v>0</v>
      </c>
      <c r="AZ129" s="66">
        <v>0</v>
      </c>
    </row>
    <row r="130" spans="2:52" ht="20.399999999999999" customHeight="1">
      <c r="B130" s="10" t="s">
        <v>430</v>
      </c>
      <c r="C130" s="64">
        <v>156800.91824100001</v>
      </c>
      <c r="D130" s="65">
        <v>0</v>
      </c>
      <c r="E130" s="65">
        <v>0</v>
      </c>
      <c r="F130" s="65">
        <v>0</v>
      </c>
      <c r="G130" s="66">
        <v>0</v>
      </c>
      <c r="H130" s="65">
        <v>0</v>
      </c>
      <c r="I130" s="65">
        <v>0</v>
      </c>
      <c r="J130" s="65">
        <v>0</v>
      </c>
      <c r="K130" s="65">
        <v>20.371473999999999</v>
      </c>
      <c r="L130" s="65">
        <v>0</v>
      </c>
      <c r="M130" s="65">
        <v>0</v>
      </c>
      <c r="N130" s="65">
        <v>0</v>
      </c>
      <c r="O130" s="65">
        <v>0</v>
      </c>
      <c r="P130" s="66">
        <v>0</v>
      </c>
      <c r="Q130" s="65">
        <v>0</v>
      </c>
      <c r="R130" s="65">
        <v>0</v>
      </c>
      <c r="S130" s="65">
        <v>135815.155532</v>
      </c>
      <c r="T130" s="65">
        <v>1449.235062</v>
      </c>
      <c r="U130" s="66">
        <v>0</v>
      </c>
      <c r="V130" s="65">
        <v>0</v>
      </c>
      <c r="W130" s="65">
        <v>0</v>
      </c>
      <c r="X130" s="65">
        <v>96.691749999999999</v>
      </c>
      <c r="Y130" s="65">
        <v>25.600707</v>
      </c>
      <c r="Z130" s="66">
        <v>0</v>
      </c>
      <c r="AA130" s="65">
        <v>0</v>
      </c>
      <c r="AB130" s="65">
        <v>0</v>
      </c>
      <c r="AC130" s="65">
        <v>0</v>
      </c>
      <c r="AD130" s="65">
        <v>0</v>
      </c>
      <c r="AE130" s="66">
        <v>0</v>
      </c>
      <c r="AF130" s="65">
        <v>0</v>
      </c>
      <c r="AG130" s="65">
        <v>0</v>
      </c>
      <c r="AH130" s="65">
        <v>0</v>
      </c>
      <c r="AI130" s="65">
        <v>0</v>
      </c>
      <c r="AJ130" s="66">
        <v>17014.576476999999</v>
      </c>
      <c r="AK130" s="65">
        <v>0</v>
      </c>
      <c r="AL130" s="65">
        <v>0</v>
      </c>
      <c r="AM130" s="65">
        <v>2379.2872390000002</v>
      </c>
      <c r="AN130" s="65">
        <v>0</v>
      </c>
      <c r="AO130" s="66">
        <v>0</v>
      </c>
      <c r="AP130" s="65">
        <v>0</v>
      </c>
      <c r="AQ130" s="65">
        <v>0</v>
      </c>
      <c r="AR130" s="65">
        <v>0</v>
      </c>
      <c r="AS130" s="65">
        <v>0</v>
      </c>
      <c r="AT130" s="66">
        <v>0</v>
      </c>
      <c r="AU130" s="65">
        <v>0</v>
      </c>
      <c r="AV130" s="65">
        <v>0</v>
      </c>
      <c r="AW130" s="65">
        <v>0</v>
      </c>
      <c r="AX130" s="65">
        <v>0</v>
      </c>
      <c r="AY130" s="65">
        <v>0</v>
      </c>
      <c r="AZ130" s="66">
        <v>0</v>
      </c>
    </row>
    <row r="131" spans="2:52" ht="20.399999999999999" customHeight="1">
      <c r="B131" s="10" t="s">
        <v>431</v>
      </c>
      <c r="C131" s="64">
        <v>943298.72081600002</v>
      </c>
      <c r="D131" s="65">
        <v>30.785765000000001</v>
      </c>
      <c r="E131" s="65">
        <v>3234.588996</v>
      </c>
      <c r="F131" s="65">
        <v>8182.9334319999998</v>
      </c>
      <c r="G131" s="66">
        <v>411.62800900000002</v>
      </c>
      <c r="H131" s="65">
        <v>82066.264945000003</v>
      </c>
      <c r="I131" s="65">
        <v>8224.1120379999993</v>
      </c>
      <c r="J131" s="65">
        <v>74898.824890999997</v>
      </c>
      <c r="K131" s="65">
        <v>1745.4881459999999</v>
      </c>
      <c r="L131" s="65">
        <v>29932.336813999998</v>
      </c>
      <c r="M131" s="65">
        <v>10.613542000000001</v>
      </c>
      <c r="N131" s="65">
        <v>12835.419475000001</v>
      </c>
      <c r="O131" s="65">
        <v>4192.9948119999999</v>
      </c>
      <c r="P131" s="66">
        <v>2443.1391549999998</v>
      </c>
      <c r="Q131" s="65">
        <v>277.73021</v>
      </c>
      <c r="R131" s="65">
        <v>854.26639399999999</v>
      </c>
      <c r="S131" s="65">
        <v>128160.200775</v>
      </c>
      <c r="T131" s="65">
        <v>19390.385611999998</v>
      </c>
      <c r="U131" s="66">
        <v>2994.2359860000001</v>
      </c>
      <c r="V131" s="65">
        <v>0</v>
      </c>
      <c r="W131" s="65">
        <v>218919.43989199999</v>
      </c>
      <c r="X131" s="65">
        <v>32.271890999999997</v>
      </c>
      <c r="Y131" s="65">
        <v>0</v>
      </c>
      <c r="Z131" s="66">
        <v>1631.4419720000001</v>
      </c>
      <c r="AA131" s="65">
        <v>23180.114883999999</v>
      </c>
      <c r="AB131" s="65">
        <v>4943.4008510000003</v>
      </c>
      <c r="AC131" s="65">
        <v>12.203238000000001</v>
      </c>
      <c r="AD131" s="65">
        <v>0</v>
      </c>
      <c r="AE131" s="66">
        <v>47.522046000000003</v>
      </c>
      <c r="AF131" s="65">
        <v>689.15248899999995</v>
      </c>
      <c r="AG131" s="65">
        <v>254.10706999999999</v>
      </c>
      <c r="AH131" s="65">
        <v>58535.677936</v>
      </c>
      <c r="AI131" s="65">
        <v>274.20491299999998</v>
      </c>
      <c r="AJ131" s="66">
        <v>40573.900356999999</v>
      </c>
      <c r="AK131" s="65">
        <v>1392.721728</v>
      </c>
      <c r="AL131" s="65">
        <v>1666.5079860000001</v>
      </c>
      <c r="AM131" s="65">
        <v>5849.0054959999998</v>
      </c>
      <c r="AN131" s="65">
        <v>1673.9209539999999</v>
      </c>
      <c r="AO131" s="66">
        <v>241.225078</v>
      </c>
      <c r="AP131" s="65">
        <v>560.29772300000002</v>
      </c>
      <c r="AQ131" s="65">
        <v>3321.5775130000002</v>
      </c>
      <c r="AR131" s="65">
        <v>750.484196</v>
      </c>
      <c r="AS131" s="65">
        <v>8712.5431590000007</v>
      </c>
      <c r="AT131" s="66">
        <v>0</v>
      </c>
      <c r="AU131" s="65">
        <v>8535.3677750000006</v>
      </c>
      <c r="AV131" s="65">
        <v>117821.05768300001</v>
      </c>
      <c r="AW131" s="65">
        <v>56119.387214000002</v>
      </c>
      <c r="AX131" s="65">
        <v>244.718343</v>
      </c>
      <c r="AY131" s="65">
        <v>6892.162045</v>
      </c>
      <c r="AZ131" s="66">
        <v>538.35738100000003</v>
      </c>
    </row>
    <row r="132" spans="2:52" ht="20.399999999999999" customHeight="1">
      <c r="B132" s="10" t="s">
        <v>432</v>
      </c>
      <c r="C132" s="64">
        <v>20937.573443000001</v>
      </c>
      <c r="D132" s="65">
        <v>4.4474689999999999</v>
      </c>
      <c r="E132" s="65">
        <v>11.985103000000001</v>
      </c>
      <c r="F132" s="65">
        <v>162.522809</v>
      </c>
      <c r="G132" s="66">
        <v>1.5181480000000001</v>
      </c>
      <c r="H132" s="65">
        <v>2248.5467749999998</v>
      </c>
      <c r="I132" s="65">
        <v>0</v>
      </c>
      <c r="J132" s="65">
        <v>2692.6639879999998</v>
      </c>
      <c r="K132" s="65">
        <v>5.4980580000000003</v>
      </c>
      <c r="L132" s="65">
        <v>360.78743700000001</v>
      </c>
      <c r="M132" s="65">
        <v>0</v>
      </c>
      <c r="N132" s="65">
        <v>351.85066899999998</v>
      </c>
      <c r="O132" s="65">
        <v>57.915681999999997</v>
      </c>
      <c r="P132" s="66">
        <v>0</v>
      </c>
      <c r="Q132" s="65">
        <v>0</v>
      </c>
      <c r="R132" s="65">
        <v>26.294293</v>
      </c>
      <c r="S132" s="65">
        <v>1241.185815</v>
      </c>
      <c r="T132" s="65">
        <v>426.12225699999999</v>
      </c>
      <c r="U132" s="66">
        <v>161.916292</v>
      </c>
      <c r="V132" s="65">
        <v>0</v>
      </c>
      <c r="W132" s="65">
        <v>8070.4901849999997</v>
      </c>
      <c r="X132" s="65">
        <v>0</v>
      </c>
      <c r="Y132" s="65">
        <v>0</v>
      </c>
      <c r="Z132" s="66">
        <v>2.9522719999999998</v>
      </c>
      <c r="AA132" s="65">
        <v>143.746083</v>
      </c>
      <c r="AB132" s="65">
        <v>0</v>
      </c>
      <c r="AC132" s="65">
        <v>0</v>
      </c>
      <c r="AD132" s="65">
        <v>0</v>
      </c>
      <c r="AE132" s="66">
        <v>0.37732399999999999</v>
      </c>
      <c r="AF132" s="65">
        <v>34.083928999999998</v>
      </c>
      <c r="AG132" s="65">
        <v>2.3171059999999999</v>
      </c>
      <c r="AH132" s="65">
        <v>985.547552</v>
      </c>
      <c r="AI132" s="65">
        <v>8.8713979999999992</v>
      </c>
      <c r="AJ132" s="66">
        <v>663.45457299999998</v>
      </c>
      <c r="AK132" s="65">
        <v>33.457605999999998</v>
      </c>
      <c r="AL132" s="65">
        <v>101.02377799999999</v>
      </c>
      <c r="AM132" s="65">
        <v>0.36909900000000001</v>
      </c>
      <c r="AN132" s="65">
        <v>335.07031000000001</v>
      </c>
      <c r="AO132" s="66">
        <v>0</v>
      </c>
      <c r="AP132" s="65">
        <v>0</v>
      </c>
      <c r="AQ132" s="65">
        <v>21.383535999999999</v>
      </c>
      <c r="AR132" s="65">
        <v>0</v>
      </c>
      <c r="AS132" s="65">
        <v>104.28254099999999</v>
      </c>
      <c r="AT132" s="66">
        <v>0</v>
      </c>
      <c r="AU132" s="65">
        <v>553.04448100000002</v>
      </c>
      <c r="AV132" s="65">
        <v>1372.3058860000001</v>
      </c>
      <c r="AW132" s="65">
        <v>608.630942</v>
      </c>
      <c r="AX132" s="65">
        <v>0.13917399999999999</v>
      </c>
      <c r="AY132" s="65">
        <v>134.541978</v>
      </c>
      <c r="AZ132" s="66">
        <v>8.2288899999999998</v>
      </c>
    </row>
    <row r="133" spans="2:52" ht="20.399999999999999" customHeight="1">
      <c r="B133" s="10" t="s">
        <v>433</v>
      </c>
      <c r="C133" s="64">
        <v>8701.9239259999995</v>
      </c>
      <c r="D133" s="65">
        <v>5.4288309999999997</v>
      </c>
      <c r="E133" s="65">
        <v>25.331146</v>
      </c>
      <c r="F133" s="65">
        <v>7.3986390000000002</v>
      </c>
      <c r="G133" s="66">
        <v>61.481343000000003</v>
      </c>
      <c r="H133" s="65">
        <v>528.88212199999998</v>
      </c>
      <c r="I133" s="65">
        <v>273.836814</v>
      </c>
      <c r="J133" s="65">
        <v>3393.8331330000001</v>
      </c>
      <c r="K133" s="65">
        <v>12.342047000000001</v>
      </c>
      <c r="L133" s="65">
        <v>130.62365199999999</v>
      </c>
      <c r="M133" s="65">
        <v>0</v>
      </c>
      <c r="N133" s="65">
        <v>338.34589099999999</v>
      </c>
      <c r="O133" s="65">
        <v>11.406079</v>
      </c>
      <c r="P133" s="66">
        <v>0</v>
      </c>
      <c r="Q133" s="65">
        <v>0</v>
      </c>
      <c r="R133" s="65">
        <v>6.8181310000000002</v>
      </c>
      <c r="S133" s="65">
        <v>279.92767300000003</v>
      </c>
      <c r="T133" s="65">
        <v>156.20278400000001</v>
      </c>
      <c r="U133" s="66">
        <v>170.633487</v>
      </c>
      <c r="V133" s="65">
        <v>0</v>
      </c>
      <c r="W133" s="65">
        <v>1081.9269529999999</v>
      </c>
      <c r="X133" s="65">
        <v>0</v>
      </c>
      <c r="Y133" s="65">
        <v>0</v>
      </c>
      <c r="Z133" s="66">
        <v>7.8089430000000002</v>
      </c>
      <c r="AA133" s="65">
        <v>4.0211750000000004</v>
      </c>
      <c r="AB133" s="65">
        <v>0</v>
      </c>
      <c r="AC133" s="65">
        <v>0</v>
      </c>
      <c r="AD133" s="65">
        <v>0</v>
      </c>
      <c r="AE133" s="66">
        <v>0</v>
      </c>
      <c r="AF133" s="65">
        <v>15.263714999999999</v>
      </c>
      <c r="AG133" s="65">
        <v>0.35931800000000003</v>
      </c>
      <c r="AH133" s="65">
        <v>290.08049199999999</v>
      </c>
      <c r="AI133" s="65">
        <v>0</v>
      </c>
      <c r="AJ133" s="66">
        <v>558.35007299999995</v>
      </c>
      <c r="AK133" s="65">
        <v>8.5120590000000007</v>
      </c>
      <c r="AL133" s="65">
        <v>49.760775000000002</v>
      </c>
      <c r="AM133" s="65">
        <v>0</v>
      </c>
      <c r="AN133" s="65">
        <v>0</v>
      </c>
      <c r="AO133" s="66">
        <v>0</v>
      </c>
      <c r="AP133" s="65">
        <v>0</v>
      </c>
      <c r="AQ133" s="65">
        <v>4.5731270000000004</v>
      </c>
      <c r="AR133" s="65">
        <v>0</v>
      </c>
      <c r="AS133" s="65">
        <v>35.142910000000001</v>
      </c>
      <c r="AT133" s="66">
        <v>0</v>
      </c>
      <c r="AU133" s="65">
        <v>81.513936999999999</v>
      </c>
      <c r="AV133" s="65">
        <v>751.40798299999994</v>
      </c>
      <c r="AW133" s="65">
        <v>384.88373200000001</v>
      </c>
      <c r="AX133" s="65">
        <v>0</v>
      </c>
      <c r="AY133" s="65">
        <v>9.8731150000000003</v>
      </c>
      <c r="AZ133" s="66">
        <v>15.95384</v>
      </c>
    </row>
    <row r="134" spans="2:52" ht="20.399999999999999" customHeight="1">
      <c r="B134" s="10" t="s">
        <v>434</v>
      </c>
      <c r="C134" s="64">
        <v>200.67518699999999</v>
      </c>
      <c r="D134" s="65">
        <v>0</v>
      </c>
      <c r="E134" s="65">
        <v>0</v>
      </c>
      <c r="F134" s="65">
        <v>0</v>
      </c>
      <c r="G134" s="66">
        <v>0</v>
      </c>
      <c r="H134" s="65">
        <v>0</v>
      </c>
      <c r="I134" s="65">
        <v>0</v>
      </c>
      <c r="J134" s="65">
        <v>0</v>
      </c>
      <c r="K134" s="65">
        <v>0</v>
      </c>
      <c r="L134" s="65">
        <v>0</v>
      </c>
      <c r="M134" s="65">
        <v>0</v>
      </c>
      <c r="N134" s="65">
        <v>0</v>
      </c>
      <c r="O134" s="65">
        <v>0</v>
      </c>
      <c r="P134" s="66">
        <v>0</v>
      </c>
      <c r="Q134" s="65">
        <v>0</v>
      </c>
      <c r="R134" s="65">
        <v>0</v>
      </c>
      <c r="S134" s="65">
        <v>0</v>
      </c>
      <c r="T134" s="65">
        <v>0</v>
      </c>
      <c r="U134" s="66">
        <v>0</v>
      </c>
      <c r="V134" s="65">
        <v>0</v>
      </c>
      <c r="W134" s="65">
        <v>200.67518699999999</v>
      </c>
      <c r="X134" s="65">
        <v>0</v>
      </c>
      <c r="Y134" s="65">
        <v>0</v>
      </c>
      <c r="Z134" s="66">
        <v>0</v>
      </c>
      <c r="AA134" s="65">
        <v>0</v>
      </c>
      <c r="AB134" s="65">
        <v>0</v>
      </c>
      <c r="AC134" s="65">
        <v>0</v>
      </c>
      <c r="AD134" s="65">
        <v>0</v>
      </c>
      <c r="AE134" s="66">
        <v>0</v>
      </c>
      <c r="AF134" s="65">
        <v>0</v>
      </c>
      <c r="AG134" s="65">
        <v>0</v>
      </c>
      <c r="AH134" s="65">
        <v>0</v>
      </c>
      <c r="AI134" s="65">
        <v>0</v>
      </c>
      <c r="AJ134" s="66">
        <v>0</v>
      </c>
      <c r="AK134" s="65">
        <v>0</v>
      </c>
      <c r="AL134" s="65">
        <v>0</v>
      </c>
      <c r="AM134" s="65">
        <v>0</v>
      </c>
      <c r="AN134" s="65">
        <v>0</v>
      </c>
      <c r="AO134" s="66">
        <v>0</v>
      </c>
      <c r="AP134" s="65">
        <v>0</v>
      </c>
      <c r="AQ134" s="65">
        <v>0</v>
      </c>
      <c r="AR134" s="65">
        <v>0</v>
      </c>
      <c r="AS134" s="65">
        <v>0</v>
      </c>
      <c r="AT134" s="66">
        <v>0</v>
      </c>
      <c r="AU134" s="65">
        <v>0</v>
      </c>
      <c r="AV134" s="65">
        <v>0</v>
      </c>
      <c r="AW134" s="65">
        <v>0</v>
      </c>
      <c r="AX134" s="65">
        <v>0</v>
      </c>
      <c r="AY134" s="65">
        <v>0</v>
      </c>
      <c r="AZ134" s="66">
        <v>0</v>
      </c>
    </row>
    <row r="135" spans="2:52" ht="20.399999999999999" customHeight="1">
      <c r="B135" s="10" t="s">
        <v>435</v>
      </c>
      <c r="C135" s="64">
        <v>0</v>
      </c>
      <c r="D135" s="65">
        <v>0</v>
      </c>
      <c r="E135" s="65">
        <v>0</v>
      </c>
      <c r="F135" s="65">
        <v>0</v>
      </c>
      <c r="G135" s="66">
        <v>0</v>
      </c>
      <c r="H135" s="65">
        <v>0</v>
      </c>
      <c r="I135" s="65">
        <v>0</v>
      </c>
      <c r="J135" s="65">
        <v>0</v>
      </c>
      <c r="K135" s="65">
        <v>0</v>
      </c>
      <c r="L135" s="65">
        <v>0</v>
      </c>
      <c r="M135" s="65">
        <v>0</v>
      </c>
      <c r="N135" s="65">
        <v>0</v>
      </c>
      <c r="O135" s="65">
        <v>0</v>
      </c>
      <c r="P135" s="66">
        <v>0</v>
      </c>
      <c r="Q135" s="65">
        <v>0</v>
      </c>
      <c r="R135" s="65">
        <v>0</v>
      </c>
      <c r="S135" s="65">
        <v>0</v>
      </c>
      <c r="T135" s="65">
        <v>0</v>
      </c>
      <c r="U135" s="66">
        <v>0</v>
      </c>
      <c r="V135" s="65">
        <v>0</v>
      </c>
      <c r="W135" s="65">
        <v>0</v>
      </c>
      <c r="X135" s="65">
        <v>0</v>
      </c>
      <c r="Y135" s="65">
        <v>0</v>
      </c>
      <c r="Z135" s="66">
        <v>0</v>
      </c>
      <c r="AA135" s="65">
        <v>0</v>
      </c>
      <c r="AB135" s="65">
        <v>0</v>
      </c>
      <c r="AC135" s="65">
        <v>0</v>
      </c>
      <c r="AD135" s="65">
        <v>0</v>
      </c>
      <c r="AE135" s="66">
        <v>0</v>
      </c>
      <c r="AF135" s="65">
        <v>0</v>
      </c>
      <c r="AG135" s="65">
        <v>0</v>
      </c>
      <c r="AH135" s="65">
        <v>0</v>
      </c>
      <c r="AI135" s="65">
        <v>0</v>
      </c>
      <c r="AJ135" s="66">
        <v>0</v>
      </c>
      <c r="AK135" s="65">
        <v>0</v>
      </c>
      <c r="AL135" s="65">
        <v>0</v>
      </c>
      <c r="AM135" s="65">
        <v>0</v>
      </c>
      <c r="AN135" s="65">
        <v>0</v>
      </c>
      <c r="AO135" s="66">
        <v>0</v>
      </c>
      <c r="AP135" s="65">
        <v>0</v>
      </c>
      <c r="AQ135" s="65">
        <v>0</v>
      </c>
      <c r="AR135" s="65">
        <v>0</v>
      </c>
      <c r="AS135" s="65">
        <v>0</v>
      </c>
      <c r="AT135" s="66">
        <v>0</v>
      </c>
      <c r="AU135" s="65">
        <v>0</v>
      </c>
      <c r="AV135" s="65">
        <v>0</v>
      </c>
      <c r="AW135" s="65">
        <v>0</v>
      </c>
      <c r="AX135" s="65">
        <v>0</v>
      </c>
      <c r="AY135" s="65">
        <v>0</v>
      </c>
      <c r="AZ135" s="66">
        <v>0</v>
      </c>
    </row>
    <row r="136" spans="2:52" ht="20.399999999999999" customHeight="1">
      <c r="B136" s="10" t="s">
        <v>436</v>
      </c>
      <c r="C136" s="64">
        <v>12168.091872000001</v>
      </c>
      <c r="D136" s="65">
        <v>0.91982299999999995</v>
      </c>
      <c r="E136" s="65">
        <v>77.245059999999995</v>
      </c>
      <c r="F136" s="65">
        <v>196.97902300000001</v>
      </c>
      <c r="G136" s="66">
        <v>9.2168740000000007</v>
      </c>
      <c r="H136" s="65">
        <v>1362.7863990000001</v>
      </c>
      <c r="I136" s="65">
        <v>22.983481000000001</v>
      </c>
      <c r="J136" s="65">
        <v>358.94436300000001</v>
      </c>
      <c r="K136" s="65">
        <v>55.248975999999999</v>
      </c>
      <c r="L136" s="65">
        <v>1346.5584899999999</v>
      </c>
      <c r="M136" s="65">
        <v>0</v>
      </c>
      <c r="N136" s="65">
        <v>53.248125999999999</v>
      </c>
      <c r="O136" s="65">
        <v>37.660660999999998</v>
      </c>
      <c r="P136" s="66">
        <v>16.796472000000001</v>
      </c>
      <c r="Q136" s="65">
        <v>26.428546999999998</v>
      </c>
      <c r="R136" s="65">
        <v>21.682949000000001</v>
      </c>
      <c r="S136" s="65">
        <v>1656.8998180000001</v>
      </c>
      <c r="T136" s="65">
        <v>768.26417600000002</v>
      </c>
      <c r="U136" s="66">
        <v>58.634566</v>
      </c>
      <c r="V136" s="65">
        <v>0</v>
      </c>
      <c r="W136" s="65">
        <v>2775.4180849999998</v>
      </c>
      <c r="X136" s="65">
        <v>0</v>
      </c>
      <c r="Y136" s="65">
        <v>0</v>
      </c>
      <c r="Z136" s="66">
        <v>87.438332000000003</v>
      </c>
      <c r="AA136" s="65">
        <v>0</v>
      </c>
      <c r="AB136" s="65">
        <v>0</v>
      </c>
      <c r="AC136" s="65">
        <v>0</v>
      </c>
      <c r="AD136" s="65">
        <v>0</v>
      </c>
      <c r="AE136" s="66">
        <v>2.3337789999999998</v>
      </c>
      <c r="AF136" s="65">
        <v>53.535632999999997</v>
      </c>
      <c r="AG136" s="65">
        <v>7.2626999999999997E-2</v>
      </c>
      <c r="AH136" s="65">
        <v>1236.272831</v>
      </c>
      <c r="AI136" s="65">
        <v>6.8492670000000002</v>
      </c>
      <c r="AJ136" s="66">
        <v>292.79878400000001</v>
      </c>
      <c r="AK136" s="65">
        <v>27.982388</v>
      </c>
      <c r="AL136" s="65">
        <v>10.980136999999999</v>
      </c>
      <c r="AM136" s="65">
        <v>62.978116</v>
      </c>
      <c r="AN136" s="65">
        <v>0</v>
      </c>
      <c r="AO136" s="66">
        <v>1.364932</v>
      </c>
      <c r="AP136" s="65">
        <v>0</v>
      </c>
      <c r="AQ136" s="65">
        <v>37.220379999999999</v>
      </c>
      <c r="AR136" s="65">
        <v>7.7582560000000003</v>
      </c>
      <c r="AS136" s="65">
        <v>46.445256000000001</v>
      </c>
      <c r="AT136" s="66">
        <v>0</v>
      </c>
      <c r="AU136" s="65">
        <v>85.732292000000001</v>
      </c>
      <c r="AV136" s="65">
        <v>633.24416299999996</v>
      </c>
      <c r="AW136" s="65">
        <v>476.72785699999997</v>
      </c>
      <c r="AX136" s="65">
        <v>6.6331879999999996</v>
      </c>
      <c r="AY136" s="65">
        <v>235.800139</v>
      </c>
      <c r="AZ136" s="66">
        <v>10.007619</v>
      </c>
    </row>
    <row r="137" spans="2:52" ht="20.399999999999999" customHeight="1">
      <c r="B137" s="10" t="s">
        <v>437</v>
      </c>
      <c r="C137" s="64">
        <v>797.185517</v>
      </c>
      <c r="D137" s="65">
        <v>0</v>
      </c>
      <c r="E137" s="65">
        <v>0</v>
      </c>
      <c r="F137" s="65">
        <v>0</v>
      </c>
      <c r="G137" s="66">
        <v>0</v>
      </c>
      <c r="H137" s="65">
        <v>33.491033000000002</v>
      </c>
      <c r="I137" s="65">
        <v>0</v>
      </c>
      <c r="J137" s="65">
        <v>0</v>
      </c>
      <c r="K137" s="65">
        <v>0</v>
      </c>
      <c r="L137" s="65">
        <v>0</v>
      </c>
      <c r="M137" s="65">
        <v>0</v>
      </c>
      <c r="N137" s="65">
        <v>0</v>
      </c>
      <c r="O137" s="65">
        <v>0</v>
      </c>
      <c r="P137" s="66">
        <v>0</v>
      </c>
      <c r="Q137" s="65">
        <v>0</v>
      </c>
      <c r="R137" s="65">
        <v>0</v>
      </c>
      <c r="S137" s="65">
        <v>341.37502000000001</v>
      </c>
      <c r="T137" s="65">
        <v>0</v>
      </c>
      <c r="U137" s="66">
        <v>0</v>
      </c>
      <c r="V137" s="65">
        <v>0</v>
      </c>
      <c r="W137" s="65">
        <v>375.76623999999998</v>
      </c>
      <c r="X137" s="65">
        <v>0</v>
      </c>
      <c r="Y137" s="65">
        <v>0</v>
      </c>
      <c r="Z137" s="66">
        <v>5.8418999999999999E-2</v>
      </c>
      <c r="AA137" s="65">
        <v>0.96096000000000004</v>
      </c>
      <c r="AB137" s="65">
        <v>0</v>
      </c>
      <c r="AC137" s="65">
        <v>0</v>
      </c>
      <c r="AD137" s="65">
        <v>0</v>
      </c>
      <c r="AE137" s="66">
        <v>0</v>
      </c>
      <c r="AF137" s="65">
        <v>0</v>
      </c>
      <c r="AG137" s="65">
        <v>0</v>
      </c>
      <c r="AH137" s="65">
        <v>0</v>
      </c>
      <c r="AI137" s="65">
        <v>45.533844000000002</v>
      </c>
      <c r="AJ137" s="66">
        <v>0</v>
      </c>
      <c r="AK137" s="65">
        <v>0</v>
      </c>
      <c r="AL137" s="65">
        <v>0</v>
      </c>
      <c r="AM137" s="65">
        <v>0</v>
      </c>
      <c r="AN137" s="65">
        <v>0</v>
      </c>
      <c r="AO137" s="66">
        <v>0</v>
      </c>
      <c r="AP137" s="65">
        <v>0</v>
      </c>
      <c r="AQ137" s="65">
        <v>0</v>
      </c>
      <c r="AR137" s="65">
        <v>0</v>
      </c>
      <c r="AS137" s="65">
        <v>0</v>
      </c>
      <c r="AT137" s="66">
        <v>0</v>
      </c>
      <c r="AU137" s="65">
        <v>0</v>
      </c>
      <c r="AV137" s="65">
        <v>0</v>
      </c>
      <c r="AW137" s="65">
        <v>0</v>
      </c>
      <c r="AX137" s="65">
        <v>0</v>
      </c>
      <c r="AY137" s="65">
        <v>0</v>
      </c>
      <c r="AZ137" s="66">
        <v>0</v>
      </c>
    </row>
    <row r="138" spans="2:52" ht="20.399999999999999" customHeight="1">
      <c r="B138" s="10" t="s">
        <v>438</v>
      </c>
      <c r="C138" s="64">
        <v>16.273105000000001</v>
      </c>
      <c r="D138" s="65">
        <v>0</v>
      </c>
      <c r="E138" s="65">
        <v>0</v>
      </c>
      <c r="F138" s="65">
        <v>0</v>
      </c>
      <c r="G138" s="66">
        <v>0</v>
      </c>
      <c r="H138" s="65">
        <v>0</v>
      </c>
      <c r="I138" s="65">
        <v>0</v>
      </c>
      <c r="J138" s="65">
        <v>0</v>
      </c>
      <c r="K138" s="65">
        <v>0</v>
      </c>
      <c r="L138" s="65">
        <v>0</v>
      </c>
      <c r="M138" s="65">
        <v>0</v>
      </c>
      <c r="N138" s="65">
        <v>14.267512</v>
      </c>
      <c r="O138" s="65">
        <v>0</v>
      </c>
      <c r="P138" s="66">
        <v>0</v>
      </c>
      <c r="Q138" s="65">
        <v>0</v>
      </c>
      <c r="R138" s="65">
        <v>0</v>
      </c>
      <c r="S138" s="65">
        <v>0</v>
      </c>
      <c r="T138" s="65">
        <v>0</v>
      </c>
      <c r="U138" s="66">
        <v>0</v>
      </c>
      <c r="V138" s="65">
        <v>0</v>
      </c>
      <c r="W138" s="65">
        <v>1.9701E-2</v>
      </c>
      <c r="X138" s="65">
        <v>0</v>
      </c>
      <c r="Y138" s="65">
        <v>0</v>
      </c>
      <c r="Z138" s="66">
        <v>0</v>
      </c>
      <c r="AA138" s="65">
        <v>0</v>
      </c>
      <c r="AB138" s="65">
        <v>0</v>
      </c>
      <c r="AC138" s="65">
        <v>0</v>
      </c>
      <c r="AD138" s="65">
        <v>0</v>
      </c>
      <c r="AE138" s="66">
        <v>0</v>
      </c>
      <c r="AF138" s="65">
        <v>0</v>
      </c>
      <c r="AG138" s="65">
        <v>0</v>
      </c>
      <c r="AH138" s="65">
        <v>0</v>
      </c>
      <c r="AI138" s="65">
        <v>0</v>
      </c>
      <c r="AJ138" s="66">
        <v>0</v>
      </c>
      <c r="AK138" s="65">
        <v>0</v>
      </c>
      <c r="AL138" s="65">
        <v>0</v>
      </c>
      <c r="AM138" s="65">
        <v>0</v>
      </c>
      <c r="AN138" s="65">
        <v>0</v>
      </c>
      <c r="AO138" s="66">
        <v>0</v>
      </c>
      <c r="AP138" s="65">
        <v>0</v>
      </c>
      <c r="AQ138" s="65">
        <v>0</v>
      </c>
      <c r="AR138" s="65">
        <v>0</v>
      </c>
      <c r="AS138" s="65">
        <v>0</v>
      </c>
      <c r="AT138" s="66">
        <v>0</v>
      </c>
      <c r="AU138" s="65">
        <v>0</v>
      </c>
      <c r="AV138" s="65">
        <v>1.9858910000000001</v>
      </c>
      <c r="AW138" s="65">
        <v>0</v>
      </c>
      <c r="AX138" s="65">
        <v>0</v>
      </c>
      <c r="AY138" s="65">
        <v>0</v>
      </c>
      <c r="AZ138" s="66">
        <v>0</v>
      </c>
    </row>
    <row r="139" spans="2:52" ht="21.75" customHeight="1">
      <c r="B139" s="34" t="s">
        <v>439</v>
      </c>
      <c r="C139" s="64">
        <v>0.78515299999999999</v>
      </c>
      <c r="D139" s="65">
        <v>0</v>
      </c>
      <c r="E139" s="65">
        <v>0</v>
      </c>
      <c r="F139" s="65">
        <v>0</v>
      </c>
      <c r="G139" s="66">
        <v>0</v>
      </c>
      <c r="H139" s="65">
        <v>0</v>
      </c>
      <c r="I139" s="65">
        <v>0</v>
      </c>
      <c r="J139" s="65">
        <v>0</v>
      </c>
      <c r="K139" s="65">
        <v>0</v>
      </c>
      <c r="L139" s="65">
        <v>0</v>
      </c>
      <c r="M139" s="65">
        <v>0</v>
      </c>
      <c r="N139" s="65">
        <v>0</v>
      </c>
      <c r="O139" s="65">
        <v>0</v>
      </c>
      <c r="P139" s="66">
        <v>0</v>
      </c>
      <c r="Q139" s="65">
        <v>0</v>
      </c>
      <c r="R139" s="65">
        <v>0</v>
      </c>
      <c r="S139" s="65">
        <v>0</v>
      </c>
      <c r="T139" s="65">
        <v>0</v>
      </c>
      <c r="U139" s="66">
        <v>0</v>
      </c>
      <c r="V139" s="65">
        <v>0</v>
      </c>
      <c r="W139" s="65">
        <v>0</v>
      </c>
      <c r="X139" s="65">
        <v>0</v>
      </c>
      <c r="Y139" s="65">
        <v>0</v>
      </c>
      <c r="Z139" s="66">
        <v>0</v>
      </c>
      <c r="AA139" s="65">
        <v>0</v>
      </c>
      <c r="AB139" s="65">
        <v>0</v>
      </c>
      <c r="AC139" s="65">
        <v>0</v>
      </c>
      <c r="AD139" s="65">
        <v>0</v>
      </c>
      <c r="AE139" s="66">
        <v>0</v>
      </c>
      <c r="AF139" s="65">
        <v>0</v>
      </c>
      <c r="AG139" s="65">
        <v>0</v>
      </c>
      <c r="AH139" s="65">
        <v>0</v>
      </c>
      <c r="AI139" s="65">
        <v>0</v>
      </c>
      <c r="AJ139" s="66">
        <v>0</v>
      </c>
      <c r="AK139" s="65">
        <v>0</v>
      </c>
      <c r="AL139" s="65">
        <v>0</v>
      </c>
      <c r="AM139" s="65">
        <v>0</v>
      </c>
      <c r="AN139" s="65">
        <v>0</v>
      </c>
      <c r="AO139" s="66">
        <v>0</v>
      </c>
      <c r="AP139" s="65">
        <v>0</v>
      </c>
      <c r="AQ139" s="65">
        <v>0</v>
      </c>
      <c r="AR139" s="65">
        <v>0</v>
      </c>
      <c r="AS139" s="65">
        <v>0</v>
      </c>
      <c r="AT139" s="66">
        <v>0</v>
      </c>
      <c r="AU139" s="65">
        <v>0</v>
      </c>
      <c r="AV139" s="65">
        <v>0</v>
      </c>
      <c r="AW139" s="65">
        <v>0.78515299999999999</v>
      </c>
      <c r="AX139" s="65">
        <v>0</v>
      </c>
      <c r="AY139" s="65">
        <v>0</v>
      </c>
      <c r="AZ139" s="66">
        <v>0</v>
      </c>
    </row>
    <row r="140" spans="2:52" ht="41.25" customHeight="1">
      <c r="B140" s="56" t="s">
        <v>440</v>
      </c>
      <c r="C140" s="64">
        <v>347.65385099999997</v>
      </c>
      <c r="D140" s="65">
        <v>0</v>
      </c>
      <c r="E140" s="65">
        <v>0</v>
      </c>
      <c r="F140" s="65">
        <v>0</v>
      </c>
      <c r="G140" s="66">
        <v>0</v>
      </c>
      <c r="H140" s="65">
        <v>139.11355499999999</v>
      </c>
      <c r="I140" s="65">
        <v>0</v>
      </c>
      <c r="J140" s="65">
        <v>0</v>
      </c>
      <c r="K140" s="65">
        <v>0</v>
      </c>
      <c r="L140" s="65">
        <v>0</v>
      </c>
      <c r="M140" s="65">
        <v>0</v>
      </c>
      <c r="N140" s="65">
        <v>0</v>
      </c>
      <c r="O140" s="65">
        <v>0</v>
      </c>
      <c r="P140" s="66">
        <v>0</v>
      </c>
      <c r="Q140" s="65">
        <v>0</v>
      </c>
      <c r="R140" s="65">
        <v>0</v>
      </c>
      <c r="S140" s="65">
        <v>16.508734</v>
      </c>
      <c r="T140" s="65">
        <v>1.841969</v>
      </c>
      <c r="U140" s="66">
        <v>0</v>
      </c>
      <c r="V140" s="65">
        <v>0</v>
      </c>
      <c r="W140" s="65">
        <v>82.630775</v>
      </c>
      <c r="X140" s="65">
        <v>0</v>
      </c>
      <c r="Y140" s="65">
        <v>0</v>
      </c>
      <c r="Z140" s="66">
        <v>0</v>
      </c>
      <c r="AA140" s="65">
        <v>0</v>
      </c>
      <c r="AB140" s="65">
        <v>0</v>
      </c>
      <c r="AC140" s="65">
        <v>0</v>
      </c>
      <c r="AD140" s="65">
        <v>0</v>
      </c>
      <c r="AE140" s="66">
        <v>0</v>
      </c>
      <c r="AF140" s="65">
        <v>0</v>
      </c>
      <c r="AG140" s="65">
        <v>0</v>
      </c>
      <c r="AH140" s="65">
        <v>0</v>
      </c>
      <c r="AI140" s="65">
        <v>0</v>
      </c>
      <c r="AJ140" s="66">
        <v>2.4428559999999999</v>
      </c>
      <c r="AK140" s="65">
        <v>0</v>
      </c>
      <c r="AL140" s="65">
        <v>0</v>
      </c>
      <c r="AM140" s="65">
        <v>1.1999999999999999E-3</v>
      </c>
      <c r="AN140" s="65">
        <v>32.606523000000003</v>
      </c>
      <c r="AO140" s="66">
        <v>0</v>
      </c>
      <c r="AP140" s="65">
        <v>0</v>
      </c>
      <c r="AQ140" s="65">
        <v>0</v>
      </c>
      <c r="AR140" s="65">
        <v>0</v>
      </c>
      <c r="AS140" s="65">
        <v>0</v>
      </c>
      <c r="AT140" s="66">
        <v>0</v>
      </c>
      <c r="AU140" s="65">
        <v>0</v>
      </c>
      <c r="AV140" s="65">
        <v>66.831456000000003</v>
      </c>
      <c r="AW140" s="65">
        <v>0</v>
      </c>
      <c r="AX140" s="65">
        <v>0</v>
      </c>
      <c r="AY140" s="65">
        <v>5.6767820000000002</v>
      </c>
      <c r="AZ140" s="66">
        <v>0</v>
      </c>
    </row>
    <row r="141" spans="2:52" ht="20.399999999999999" customHeight="1">
      <c r="B141" s="10" t="s">
        <v>441</v>
      </c>
      <c r="C141" s="64">
        <v>12284.302549</v>
      </c>
      <c r="D141" s="65">
        <v>2.395807</v>
      </c>
      <c r="E141" s="65">
        <v>581.67633599999999</v>
      </c>
      <c r="F141" s="65">
        <v>0</v>
      </c>
      <c r="G141" s="66">
        <v>15.427657999999999</v>
      </c>
      <c r="H141" s="65">
        <v>669.51952900000003</v>
      </c>
      <c r="I141" s="65">
        <v>0</v>
      </c>
      <c r="J141" s="65">
        <v>0</v>
      </c>
      <c r="K141" s="65">
        <v>0.600935</v>
      </c>
      <c r="L141" s="65">
        <v>0</v>
      </c>
      <c r="M141" s="65">
        <v>0</v>
      </c>
      <c r="N141" s="65">
        <v>0</v>
      </c>
      <c r="O141" s="65">
        <v>2.3599999999999999E-4</v>
      </c>
      <c r="P141" s="66">
        <v>7364.2299720000001</v>
      </c>
      <c r="Q141" s="65">
        <v>23.558160000000001</v>
      </c>
      <c r="R141" s="65">
        <v>0</v>
      </c>
      <c r="S141" s="65">
        <v>98.965796999999995</v>
      </c>
      <c r="T141" s="65">
        <v>0.799257</v>
      </c>
      <c r="U141" s="66">
        <v>0</v>
      </c>
      <c r="V141" s="65">
        <v>0</v>
      </c>
      <c r="W141" s="65">
        <v>305.38079399999998</v>
      </c>
      <c r="X141" s="65">
        <v>0</v>
      </c>
      <c r="Y141" s="65">
        <v>0</v>
      </c>
      <c r="Z141" s="66">
        <v>32.520937000000004</v>
      </c>
      <c r="AA141" s="65">
        <v>38.544733999999998</v>
      </c>
      <c r="AB141" s="65">
        <v>0</v>
      </c>
      <c r="AC141" s="65">
        <v>0</v>
      </c>
      <c r="AD141" s="65">
        <v>4.0438650000000003</v>
      </c>
      <c r="AE141" s="66">
        <v>0</v>
      </c>
      <c r="AF141" s="65">
        <v>37.411588999999999</v>
      </c>
      <c r="AG141" s="65">
        <v>0</v>
      </c>
      <c r="AH141" s="65">
        <v>95.217978000000002</v>
      </c>
      <c r="AI141" s="65">
        <v>0</v>
      </c>
      <c r="AJ141" s="66">
        <v>1550.872656</v>
      </c>
      <c r="AK141" s="65">
        <v>2.8220480000000001</v>
      </c>
      <c r="AL141" s="65">
        <v>0</v>
      </c>
      <c r="AM141" s="65">
        <v>0</v>
      </c>
      <c r="AN141" s="65">
        <v>0</v>
      </c>
      <c r="AO141" s="66">
        <v>2.181244</v>
      </c>
      <c r="AP141" s="65">
        <v>2.2093500000000001</v>
      </c>
      <c r="AQ141" s="65">
        <v>105.98658</v>
      </c>
      <c r="AR141" s="65">
        <v>0</v>
      </c>
      <c r="AS141" s="65">
        <v>0</v>
      </c>
      <c r="AT141" s="66">
        <v>0</v>
      </c>
      <c r="AU141" s="65">
        <v>68.768276</v>
      </c>
      <c r="AV141" s="65">
        <v>846.11141399999997</v>
      </c>
      <c r="AW141" s="65">
        <v>366.53609899999998</v>
      </c>
      <c r="AX141" s="65">
        <v>6.9266550000000002</v>
      </c>
      <c r="AY141" s="65">
        <v>61.594636000000001</v>
      </c>
      <c r="AZ141" s="66">
        <v>0</v>
      </c>
    </row>
    <row r="142" spans="2:52" ht="20.399999999999999" customHeight="1">
      <c r="B142" s="10" t="s">
        <v>442</v>
      </c>
      <c r="C142" s="64">
        <v>0</v>
      </c>
      <c r="D142" s="65">
        <v>0</v>
      </c>
      <c r="E142" s="65">
        <v>0</v>
      </c>
      <c r="F142" s="65">
        <v>0</v>
      </c>
      <c r="G142" s="66">
        <v>0</v>
      </c>
      <c r="H142" s="65">
        <v>0</v>
      </c>
      <c r="I142" s="65">
        <v>0</v>
      </c>
      <c r="J142" s="65">
        <v>0</v>
      </c>
      <c r="K142" s="65">
        <v>0</v>
      </c>
      <c r="L142" s="65">
        <v>0</v>
      </c>
      <c r="M142" s="65">
        <v>0</v>
      </c>
      <c r="N142" s="65">
        <v>0</v>
      </c>
      <c r="O142" s="65">
        <v>0</v>
      </c>
      <c r="P142" s="66">
        <v>0</v>
      </c>
      <c r="Q142" s="65">
        <v>0</v>
      </c>
      <c r="R142" s="65">
        <v>0</v>
      </c>
      <c r="S142" s="65">
        <v>0</v>
      </c>
      <c r="T142" s="65">
        <v>0</v>
      </c>
      <c r="U142" s="66">
        <v>0</v>
      </c>
      <c r="V142" s="65">
        <v>0</v>
      </c>
      <c r="W142" s="65">
        <v>0</v>
      </c>
      <c r="X142" s="65">
        <v>0</v>
      </c>
      <c r="Y142" s="65">
        <v>0</v>
      </c>
      <c r="Z142" s="66">
        <v>0</v>
      </c>
      <c r="AA142" s="65">
        <v>0</v>
      </c>
      <c r="AB142" s="65">
        <v>0</v>
      </c>
      <c r="AC142" s="65">
        <v>0</v>
      </c>
      <c r="AD142" s="65">
        <v>0</v>
      </c>
      <c r="AE142" s="66">
        <v>0</v>
      </c>
      <c r="AF142" s="65">
        <v>0</v>
      </c>
      <c r="AG142" s="65">
        <v>0</v>
      </c>
      <c r="AH142" s="65">
        <v>0</v>
      </c>
      <c r="AI142" s="65">
        <v>0</v>
      </c>
      <c r="AJ142" s="66">
        <v>0</v>
      </c>
      <c r="AK142" s="65">
        <v>0</v>
      </c>
      <c r="AL142" s="65">
        <v>0</v>
      </c>
      <c r="AM142" s="65">
        <v>0</v>
      </c>
      <c r="AN142" s="65">
        <v>0</v>
      </c>
      <c r="AO142" s="66">
        <v>0</v>
      </c>
      <c r="AP142" s="65">
        <v>0</v>
      </c>
      <c r="AQ142" s="65">
        <v>0</v>
      </c>
      <c r="AR142" s="65">
        <v>0</v>
      </c>
      <c r="AS142" s="65">
        <v>0</v>
      </c>
      <c r="AT142" s="66">
        <v>0</v>
      </c>
      <c r="AU142" s="65">
        <v>0</v>
      </c>
      <c r="AV142" s="65">
        <v>0</v>
      </c>
      <c r="AW142" s="65">
        <v>0</v>
      </c>
      <c r="AX142" s="65">
        <v>0</v>
      </c>
      <c r="AY142" s="65">
        <v>0</v>
      </c>
      <c r="AZ142" s="66">
        <v>0</v>
      </c>
    </row>
    <row r="143" spans="2:52" ht="18">
      <c r="B143" s="19"/>
      <c r="C143" s="64"/>
      <c r="D143" s="65"/>
      <c r="E143" s="65"/>
      <c r="F143" s="65"/>
      <c r="G143" s="66"/>
      <c r="H143" s="65"/>
      <c r="I143" s="65"/>
      <c r="J143" s="65"/>
      <c r="K143" s="65"/>
      <c r="L143" s="65"/>
      <c r="M143" s="65"/>
      <c r="N143" s="65"/>
      <c r="O143" s="65"/>
      <c r="P143" s="66"/>
      <c r="Q143" s="65"/>
      <c r="R143" s="65"/>
      <c r="S143" s="65"/>
      <c r="T143" s="65"/>
      <c r="U143" s="66"/>
      <c r="V143" s="65"/>
      <c r="W143" s="65"/>
      <c r="X143" s="65"/>
      <c r="Y143" s="65"/>
      <c r="Z143" s="66"/>
      <c r="AA143" s="65"/>
      <c r="AB143" s="65"/>
      <c r="AC143" s="65"/>
      <c r="AD143" s="65"/>
      <c r="AE143" s="66"/>
      <c r="AF143" s="65"/>
      <c r="AG143" s="65"/>
      <c r="AH143" s="65"/>
      <c r="AI143" s="65"/>
      <c r="AJ143" s="66"/>
      <c r="AK143" s="65"/>
      <c r="AL143" s="65"/>
      <c r="AM143" s="65"/>
      <c r="AN143" s="65"/>
      <c r="AO143" s="66"/>
      <c r="AP143" s="65"/>
      <c r="AQ143" s="65"/>
      <c r="AR143" s="65"/>
      <c r="AS143" s="65"/>
      <c r="AT143" s="66"/>
      <c r="AU143" s="65"/>
      <c r="AV143" s="65"/>
      <c r="AW143" s="65"/>
      <c r="AX143" s="65"/>
      <c r="AY143" s="65"/>
      <c r="AZ143" s="66"/>
    </row>
    <row r="144" spans="2:52" ht="12" customHeight="1">
      <c r="B144" s="10"/>
      <c r="C144" s="64"/>
      <c r="D144" s="65"/>
      <c r="E144" s="65"/>
      <c r="F144" s="65"/>
      <c r="G144" s="66"/>
      <c r="H144" s="65"/>
      <c r="I144" s="65"/>
      <c r="J144" s="65"/>
      <c r="K144" s="65"/>
      <c r="L144" s="65"/>
      <c r="M144" s="65"/>
      <c r="N144" s="65"/>
      <c r="O144" s="65"/>
      <c r="P144" s="66"/>
      <c r="Q144" s="65"/>
      <c r="R144" s="65"/>
      <c r="S144" s="65"/>
      <c r="T144" s="65"/>
      <c r="U144" s="66"/>
      <c r="V144" s="65"/>
      <c r="W144" s="65"/>
      <c r="X144" s="65"/>
      <c r="Y144" s="65"/>
      <c r="Z144" s="66"/>
      <c r="AA144" s="65"/>
      <c r="AB144" s="65"/>
      <c r="AC144" s="65"/>
      <c r="AD144" s="65"/>
      <c r="AE144" s="66"/>
      <c r="AF144" s="65"/>
      <c r="AG144" s="65"/>
      <c r="AH144" s="65"/>
      <c r="AI144" s="65"/>
      <c r="AJ144" s="66"/>
      <c r="AK144" s="65"/>
      <c r="AL144" s="65"/>
      <c r="AM144" s="65"/>
      <c r="AN144" s="65"/>
      <c r="AO144" s="66"/>
      <c r="AP144" s="65"/>
      <c r="AQ144" s="65"/>
      <c r="AR144" s="65"/>
      <c r="AS144" s="65"/>
      <c r="AT144" s="66"/>
      <c r="AU144" s="65"/>
      <c r="AV144" s="65"/>
      <c r="AW144" s="65"/>
      <c r="AX144" s="65"/>
      <c r="AY144" s="65"/>
      <c r="AZ144" s="66"/>
    </row>
    <row r="145" spans="1:101" s="103" customFormat="1" ht="20.399999999999999" customHeight="1">
      <c r="A145" s="12"/>
      <c r="B145" s="67" t="s">
        <v>443</v>
      </c>
      <c r="C145" s="61">
        <v>851729.07911000005</v>
      </c>
      <c r="D145" s="62">
        <v>313.37200300000001</v>
      </c>
      <c r="E145" s="62">
        <v>4010.2588369999999</v>
      </c>
      <c r="F145" s="62">
        <v>24925.028599000001</v>
      </c>
      <c r="G145" s="63">
        <v>652.66606400000001</v>
      </c>
      <c r="H145" s="62">
        <v>67821.71428</v>
      </c>
      <c r="I145" s="62">
        <v>10417.431955</v>
      </c>
      <c r="J145" s="62">
        <v>11392.518496000001</v>
      </c>
      <c r="K145" s="62">
        <v>8114.5791310000004</v>
      </c>
      <c r="L145" s="62">
        <v>17664.116965000001</v>
      </c>
      <c r="M145" s="62">
        <v>179.118042</v>
      </c>
      <c r="N145" s="62">
        <v>2735.3839809999999</v>
      </c>
      <c r="O145" s="62">
        <v>3415.3165549999999</v>
      </c>
      <c r="P145" s="63">
        <v>10978.845468</v>
      </c>
      <c r="Q145" s="62">
        <v>257.66031400000003</v>
      </c>
      <c r="R145" s="62">
        <v>561.98330699999997</v>
      </c>
      <c r="S145" s="62">
        <v>226812.35904499999</v>
      </c>
      <c r="T145" s="62">
        <v>16402.787648000001</v>
      </c>
      <c r="U145" s="63">
        <v>3905.4349820000002</v>
      </c>
      <c r="V145" s="62">
        <v>1257.7172989999999</v>
      </c>
      <c r="W145" s="62">
        <v>103120.83322</v>
      </c>
      <c r="X145" s="62">
        <v>10806.476567</v>
      </c>
      <c r="Y145" s="62">
        <v>444.345213</v>
      </c>
      <c r="Z145" s="63">
        <v>4469.5786230000003</v>
      </c>
      <c r="AA145" s="62">
        <v>3774.5556449999999</v>
      </c>
      <c r="AB145" s="62">
        <v>2386.3250800000001</v>
      </c>
      <c r="AC145" s="62">
        <v>146.51980800000001</v>
      </c>
      <c r="AD145" s="62">
        <v>1.0633840000000001</v>
      </c>
      <c r="AE145" s="63">
        <v>5.6300460000000001</v>
      </c>
      <c r="AF145" s="62">
        <v>416.84646199999997</v>
      </c>
      <c r="AG145" s="62">
        <v>19.607323999999998</v>
      </c>
      <c r="AH145" s="62">
        <v>40457.844120000002</v>
      </c>
      <c r="AI145" s="62">
        <v>181.51186000000001</v>
      </c>
      <c r="AJ145" s="63">
        <v>49938.703076999998</v>
      </c>
      <c r="AK145" s="62">
        <v>1065.669952</v>
      </c>
      <c r="AL145" s="62">
        <v>1368.5728280000001</v>
      </c>
      <c r="AM145" s="62">
        <v>13603.238239</v>
      </c>
      <c r="AN145" s="62">
        <v>6207.2967529999996</v>
      </c>
      <c r="AO145" s="63">
        <v>207.828295</v>
      </c>
      <c r="AP145" s="62">
        <v>292.08449200000001</v>
      </c>
      <c r="AQ145" s="62">
        <v>13273.615366</v>
      </c>
      <c r="AR145" s="62">
        <v>1046.4720649999999</v>
      </c>
      <c r="AS145" s="62">
        <v>10588.132568000001</v>
      </c>
      <c r="AT145" s="63">
        <v>0</v>
      </c>
      <c r="AU145" s="62">
        <v>9458.2139970000007</v>
      </c>
      <c r="AV145" s="62">
        <v>107109.392255</v>
      </c>
      <c r="AW145" s="62">
        <v>52122.183263999999</v>
      </c>
      <c r="AX145" s="62">
        <v>214.86251200000001</v>
      </c>
      <c r="AY145" s="62">
        <v>7128.7367640000002</v>
      </c>
      <c r="AZ145" s="63">
        <v>54.646351000000003</v>
      </c>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row>
    <row r="146" spans="1:101" ht="20.399999999999999" customHeight="1">
      <c r="B146" s="56" t="s">
        <v>444</v>
      </c>
      <c r="C146" s="64">
        <v>146248.41291099999</v>
      </c>
      <c r="D146" s="65">
        <v>9.5963080000000005</v>
      </c>
      <c r="E146" s="65">
        <v>59.525423000000004</v>
      </c>
      <c r="F146" s="65">
        <v>1923.2291869999999</v>
      </c>
      <c r="G146" s="66">
        <v>15.446431</v>
      </c>
      <c r="H146" s="65">
        <v>12689.05575</v>
      </c>
      <c r="I146" s="65">
        <v>1070.8985029999999</v>
      </c>
      <c r="J146" s="65">
        <v>3992.2336479999999</v>
      </c>
      <c r="K146" s="65">
        <v>286.93587400000001</v>
      </c>
      <c r="L146" s="65">
        <v>3791.9039990000001</v>
      </c>
      <c r="M146" s="65">
        <v>179.08879999999999</v>
      </c>
      <c r="N146" s="65">
        <v>2144.754774</v>
      </c>
      <c r="O146" s="65">
        <v>147.97649000000001</v>
      </c>
      <c r="P146" s="66">
        <v>1401.482015</v>
      </c>
      <c r="Q146" s="65">
        <v>0</v>
      </c>
      <c r="R146" s="65">
        <v>9.7867339999999992</v>
      </c>
      <c r="S146" s="65">
        <v>16960.97539</v>
      </c>
      <c r="T146" s="65">
        <v>1406.067458</v>
      </c>
      <c r="U146" s="66">
        <v>363.90694100000002</v>
      </c>
      <c r="V146" s="65">
        <v>0</v>
      </c>
      <c r="W146" s="65">
        <v>21198.066013</v>
      </c>
      <c r="X146" s="65">
        <v>2.6726E-2</v>
      </c>
      <c r="Y146" s="65">
        <v>3.8649000000000003E-2</v>
      </c>
      <c r="Z146" s="66">
        <v>13.610734000000001</v>
      </c>
      <c r="AA146" s="65">
        <v>24.454450000000001</v>
      </c>
      <c r="AB146" s="65">
        <v>1.092384</v>
      </c>
      <c r="AC146" s="65">
        <v>0</v>
      </c>
      <c r="AD146" s="65">
        <v>0</v>
      </c>
      <c r="AE146" s="66">
        <v>0.32544099999999998</v>
      </c>
      <c r="AF146" s="65">
        <v>0</v>
      </c>
      <c r="AG146" s="65">
        <v>0</v>
      </c>
      <c r="AH146" s="65">
        <v>13039.688455</v>
      </c>
      <c r="AI146" s="65">
        <v>0</v>
      </c>
      <c r="AJ146" s="66">
        <v>22304.532936</v>
      </c>
      <c r="AK146" s="65">
        <v>15.111236999999999</v>
      </c>
      <c r="AL146" s="65">
        <v>160.52780300000001</v>
      </c>
      <c r="AM146" s="65">
        <v>130.30165600000001</v>
      </c>
      <c r="AN146" s="65">
        <v>3324.2340279999999</v>
      </c>
      <c r="AO146" s="66">
        <v>0</v>
      </c>
      <c r="AP146" s="65">
        <v>7.1170150000000003</v>
      </c>
      <c r="AQ146" s="65">
        <v>67.514913000000007</v>
      </c>
      <c r="AR146" s="65">
        <v>12.170747</v>
      </c>
      <c r="AS146" s="65">
        <v>1664.5422619999999</v>
      </c>
      <c r="AT146" s="66">
        <v>0</v>
      </c>
      <c r="AU146" s="65">
        <v>3151.4012339999999</v>
      </c>
      <c r="AV146" s="65">
        <v>18976.496924999999</v>
      </c>
      <c r="AW146" s="65">
        <v>13109.548063</v>
      </c>
      <c r="AX146" s="65">
        <v>7.987711</v>
      </c>
      <c r="AY146" s="65">
        <v>2586.717005</v>
      </c>
      <c r="AZ146" s="66">
        <v>4.2791999999999997E-2</v>
      </c>
    </row>
    <row r="147" spans="1:101" ht="20.399999999999999" customHeight="1">
      <c r="B147" s="56" t="s">
        <v>445</v>
      </c>
      <c r="C147" s="64">
        <v>199442.935868</v>
      </c>
      <c r="D147" s="65">
        <v>301.57655599999998</v>
      </c>
      <c r="E147" s="65">
        <v>1158.1607059999999</v>
      </c>
      <c r="F147" s="65">
        <v>4505.8145619999996</v>
      </c>
      <c r="G147" s="66">
        <v>328.39532800000001</v>
      </c>
      <c r="H147" s="65">
        <v>18063.070758000002</v>
      </c>
      <c r="I147" s="65">
        <v>3579.4107140000001</v>
      </c>
      <c r="J147" s="65">
        <v>3525.7094390000002</v>
      </c>
      <c r="K147" s="65">
        <v>1379.226864</v>
      </c>
      <c r="L147" s="65">
        <v>9259.5933879999993</v>
      </c>
      <c r="M147" s="65">
        <v>0</v>
      </c>
      <c r="N147" s="65">
        <v>204.01972900000001</v>
      </c>
      <c r="O147" s="65">
        <v>2357.5854629999999</v>
      </c>
      <c r="P147" s="66">
        <v>1396.0711389999999</v>
      </c>
      <c r="Q147" s="65">
        <v>2.6222180000000002</v>
      </c>
      <c r="R147" s="65">
        <v>492.51205499999998</v>
      </c>
      <c r="S147" s="65">
        <v>25524.398883999998</v>
      </c>
      <c r="T147" s="65">
        <v>7206.7576140000001</v>
      </c>
      <c r="U147" s="66">
        <v>2360.0005390000001</v>
      </c>
      <c r="V147" s="65">
        <v>0</v>
      </c>
      <c r="W147" s="65">
        <v>21254.749582</v>
      </c>
      <c r="X147" s="65">
        <v>0</v>
      </c>
      <c r="Y147" s="65">
        <v>11.025452</v>
      </c>
      <c r="Z147" s="66">
        <v>2205.7562250000001</v>
      </c>
      <c r="AA147" s="65">
        <v>154.101474</v>
      </c>
      <c r="AB147" s="65">
        <v>1593.280332</v>
      </c>
      <c r="AC147" s="65">
        <v>0.236622</v>
      </c>
      <c r="AD147" s="65">
        <v>0</v>
      </c>
      <c r="AE147" s="66">
        <v>5.2076770000000003</v>
      </c>
      <c r="AF147" s="65">
        <v>46.523043000000001</v>
      </c>
      <c r="AG147" s="65">
        <v>17.97411</v>
      </c>
      <c r="AH147" s="65">
        <v>13049.526521</v>
      </c>
      <c r="AI147" s="65">
        <v>19.293164999999998</v>
      </c>
      <c r="AJ147" s="66">
        <v>4179.455191</v>
      </c>
      <c r="AK147" s="65">
        <v>786.53545299999996</v>
      </c>
      <c r="AL147" s="65">
        <v>714.41951400000005</v>
      </c>
      <c r="AM147" s="65">
        <v>2938.305695</v>
      </c>
      <c r="AN147" s="65">
        <v>1298.677136</v>
      </c>
      <c r="AO147" s="66">
        <v>12.641696</v>
      </c>
      <c r="AP147" s="65">
        <v>236.72535999999999</v>
      </c>
      <c r="AQ147" s="65">
        <v>2033.9248950000001</v>
      </c>
      <c r="AR147" s="65">
        <v>888.25634100000002</v>
      </c>
      <c r="AS147" s="65">
        <v>4807.2490449999996</v>
      </c>
      <c r="AT147" s="66">
        <v>0</v>
      </c>
      <c r="AU147" s="65">
        <v>3348.5722599999999</v>
      </c>
      <c r="AV147" s="65">
        <v>32078.542233</v>
      </c>
      <c r="AW147" s="65">
        <v>24181.526747</v>
      </c>
      <c r="AX147" s="65">
        <v>1.138787</v>
      </c>
      <c r="AY147" s="65">
        <v>1934.3653509999999</v>
      </c>
      <c r="AZ147" s="66">
        <v>0</v>
      </c>
    </row>
    <row r="148" spans="1:101" ht="20.399999999999999" customHeight="1">
      <c r="B148" s="56" t="s">
        <v>446</v>
      </c>
      <c r="C148" s="64">
        <v>36030.295552000003</v>
      </c>
      <c r="D148" s="65">
        <v>0.32065199999999999</v>
      </c>
      <c r="E148" s="65">
        <v>23.099117</v>
      </c>
      <c r="F148" s="65">
        <v>609.22131200000001</v>
      </c>
      <c r="G148" s="66">
        <v>35.229548000000001</v>
      </c>
      <c r="H148" s="65">
        <v>1654.9179590000001</v>
      </c>
      <c r="I148" s="65">
        <v>2105.0330789999998</v>
      </c>
      <c r="J148" s="65">
        <v>107.088624</v>
      </c>
      <c r="K148" s="65">
        <v>35.884337000000002</v>
      </c>
      <c r="L148" s="65">
        <v>3729.0910739999999</v>
      </c>
      <c r="M148" s="65">
        <v>2.9242000000000001E-2</v>
      </c>
      <c r="N148" s="65">
        <v>60.270076000000003</v>
      </c>
      <c r="O148" s="65">
        <v>648.31231000000002</v>
      </c>
      <c r="P148" s="66">
        <v>19.615779</v>
      </c>
      <c r="Q148" s="65">
        <v>185.3775</v>
      </c>
      <c r="R148" s="65">
        <v>55.462463</v>
      </c>
      <c r="S148" s="65">
        <v>1046.183984</v>
      </c>
      <c r="T148" s="65">
        <v>426.41628800000001</v>
      </c>
      <c r="U148" s="66">
        <v>48.236185999999996</v>
      </c>
      <c r="V148" s="65">
        <v>61.235323000000001</v>
      </c>
      <c r="W148" s="65">
        <v>3974.8830739999999</v>
      </c>
      <c r="X148" s="65">
        <v>0</v>
      </c>
      <c r="Y148" s="65">
        <v>2.3783430000000001</v>
      </c>
      <c r="Z148" s="66">
        <v>2.106662</v>
      </c>
      <c r="AA148" s="65">
        <v>1261.905614</v>
      </c>
      <c r="AB148" s="65">
        <v>1.825993</v>
      </c>
      <c r="AC148" s="65">
        <v>9.5402419999999992</v>
      </c>
      <c r="AD148" s="65">
        <v>0</v>
      </c>
      <c r="AE148" s="66">
        <v>0</v>
      </c>
      <c r="AF148" s="65">
        <v>326.89131700000002</v>
      </c>
      <c r="AG148" s="65">
        <v>0</v>
      </c>
      <c r="AH148" s="65">
        <v>1059.856687</v>
      </c>
      <c r="AI148" s="65">
        <v>108.49870900000001</v>
      </c>
      <c r="AJ148" s="66">
        <v>2834.009736</v>
      </c>
      <c r="AK148" s="65">
        <v>199.62007199999999</v>
      </c>
      <c r="AL148" s="65">
        <v>57.465528999999997</v>
      </c>
      <c r="AM148" s="65">
        <v>511.863924</v>
      </c>
      <c r="AN148" s="65">
        <v>424.63560899999999</v>
      </c>
      <c r="AO148" s="66">
        <v>191.49525399999999</v>
      </c>
      <c r="AP148" s="65">
        <v>46.508439000000003</v>
      </c>
      <c r="AQ148" s="65">
        <v>214.71302700000001</v>
      </c>
      <c r="AR148" s="65">
        <v>16.172982000000001</v>
      </c>
      <c r="AS148" s="65">
        <v>1463.6373490000001</v>
      </c>
      <c r="AT148" s="66">
        <v>0</v>
      </c>
      <c r="AU148" s="65">
        <v>2814.5986899999998</v>
      </c>
      <c r="AV148" s="65">
        <v>5330.789855</v>
      </c>
      <c r="AW148" s="65">
        <v>3319.4639280000001</v>
      </c>
      <c r="AX148" s="65">
        <v>152.07802899999999</v>
      </c>
      <c r="AY148" s="65">
        <v>843.94329100000004</v>
      </c>
      <c r="AZ148" s="66">
        <v>10.388336000000001</v>
      </c>
    </row>
    <row r="149" spans="1:101" ht="20.399999999999999" customHeight="1">
      <c r="B149" s="56" t="s">
        <v>447</v>
      </c>
      <c r="C149" s="64">
        <v>32277.5988</v>
      </c>
      <c r="D149" s="65">
        <v>0</v>
      </c>
      <c r="E149" s="65">
        <v>1377.8660239999999</v>
      </c>
      <c r="F149" s="65">
        <v>636.22975799999995</v>
      </c>
      <c r="G149" s="66">
        <v>0</v>
      </c>
      <c r="H149" s="65">
        <v>116.768242</v>
      </c>
      <c r="I149" s="65">
        <v>47.864646</v>
      </c>
      <c r="J149" s="65">
        <v>0</v>
      </c>
      <c r="K149" s="65">
        <v>14.013109999999999</v>
      </c>
      <c r="L149" s="65">
        <v>0</v>
      </c>
      <c r="M149" s="65">
        <v>0</v>
      </c>
      <c r="N149" s="65">
        <v>0</v>
      </c>
      <c r="O149" s="65">
        <v>204.475311</v>
      </c>
      <c r="P149" s="66">
        <v>0</v>
      </c>
      <c r="Q149" s="65">
        <v>0</v>
      </c>
      <c r="R149" s="65">
        <v>0</v>
      </c>
      <c r="S149" s="65">
        <v>2892.0179199999998</v>
      </c>
      <c r="T149" s="65">
        <v>273.06721499999998</v>
      </c>
      <c r="U149" s="66">
        <v>0</v>
      </c>
      <c r="V149" s="65">
        <v>0</v>
      </c>
      <c r="W149" s="65">
        <v>9799.4954269999998</v>
      </c>
      <c r="X149" s="65">
        <v>103.894293</v>
      </c>
      <c r="Y149" s="65">
        <v>0</v>
      </c>
      <c r="Z149" s="66">
        <v>0</v>
      </c>
      <c r="AA149" s="65">
        <v>1149.6711319999999</v>
      </c>
      <c r="AB149" s="65">
        <v>424.28471000000002</v>
      </c>
      <c r="AC149" s="65">
        <v>0</v>
      </c>
      <c r="AD149" s="65">
        <v>0</v>
      </c>
      <c r="AE149" s="66">
        <v>0</v>
      </c>
      <c r="AF149" s="65">
        <v>0</v>
      </c>
      <c r="AG149" s="65">
        <v>0</v>
      </c>
      <c r="AH149" s="65">
        <v>2374.3341399999999</v>
      </c>
      <c r="AI149" s="65">
        <v>51.469239999999999</v>
      </c>
      <c r="AJ149" s="66">
        <v>2702.8221199999998</v>
      </c>
      <c r="AK149" s="65">
        <v>55.830953000000001</v>
      </c>
      <c r="AL149" s="65">
        <v>0</v>
      </c>
      <c r="AM149" s="65">
        <v>11.180495000000001</v>
      </c>
      <c r="AN149" s="65">
        <v>0</v>
      </c>
      <c r="AO149" s="66">
        <v>0</v>
      </c>
      <c r="AP149" s="65">
        <v>0</v>
      </c>
      <c r="AQ149" s="65">
        <v>359.820402</v>
      </c>
      <c r="AR149" s="65">
        <v>0</v>
      </c>
      <c r="AS149" s="65">
        <v>0</v>
      </c>
      <c r="AT149" s="66">
        <v>0</v>
      </c>
      <c r="AU149" s="65">
        <v>0.57860900000000004</v>
      </c>
      <c r="AV149" s="65">
        <v>7610.1481590000003</v>
      </c>
      <c r="AW149" s="65">
        <v>2071.1639439999999</v>
      </c>
      <c r="AX149" s="65">
        <v>0</v>
      </c>
      <c r="AY149" s="65">
        <v>0</v>
      </c>
      <c r="AZ149" s="66">
        <v>0.60294899999999996</v>
      </c>
    </row>
    <row r="150" spans="1:101" ht="20.399999999999999" customHeight="1">
      <c r="B150" s="56" t="s">
        <v>448</v>
      </c>
      <c r="C150" s="64">
        <v>12874.587243</v>
      </c>
      <c r="D150" s="65">
        <v>0</v>
      </c>
      <c r="E150" s="65">
        <v>0</v>
      </c>
      <c r="F150" s="65">
        <v>0</v>
      </c>
      <c r="G150" s="66">
        <v>0</v>
      </c>
      <c r="H150" s="65">
        <v>743.86338999999998</v>
      </c>
      <c r="I150" s="65">
        <v>21.749437</v>
      </c>
      <c r="J150" s="65">
        <v>0</v>
      </c>
      <c r="K150" s="65">
        <v>17.560161000000001</v>
      </c>
      <c r="L150" s="65">
        <v>0</v>
      </c>
      <c r="M150" s="65">
        <v>0</v>
      </c>
      <c r="N150" s="65">
        <v>0</v>
      </c>
      <c r="O150" s="65">
        <v>0</v>
      </c>
      <c r="P150" s="66">
        <v>201.89299199999999</v>
      </c>
      <c r="Q150" s="65">
        <v>0</v>
      </c>
      <c r="R150" s="65">
        <v>0</v>
      </c>
      <c r="S150" s="65">
        <v>1004.215471</v>
      </c>
      <c r="T150" s="65">
        <v>0</v>
      </c>
      <c r="U150" s="66">
        <v>0</v>
      </c>
      <c r="V150" s="65">
        <v>191.45739</v>
      </c>
      <c r="W150" s="65">
        <v>592.93977299999995</v>
      </c>
      <c r="X150" s="65">
        <v>0</v>
      </c>
      <c r="Y150" s="65">
        <v>0</v>
      </c>
      <c r="Z150" s="66">
        <v>1.868357</v>
      </c>
      <c r="AA150" s="65">
        <v>0</v>
      </c>
      <c r="AB150" s="65">
        <v>0</v>
      </c>
      <c r="AC150" s="65">
        <v>78.684490999999994</v>
      </c>
      <c r="AD150" s="65">
        <v>0</v>
      </c>
      <c r="AE150" s="66">
        <v>0</v>
      </c>
      <c r="AF150" s="65">
        <v>0</v>
      </c>
      <c r="AG150" s="65">
        <v>0</v>
      </c>
      <c r="AH150" s="65">
        <v>7389.4524449999999</v>
      </c>
      <c r="AI150" s="65">
        <v>0</v>
      </c>
      <c r="AJ150" s="66">
        <v>596.59537499999999</v>
      </c>
      <c r="AK150" s="65">
        <v>0</v>
      </c>
      <c r="AL150" s="65">
        <v>19.423014999999999</v>
      </c>
      <c r="AM150" s="65">
        <v>85.345916000000003</v>
      </c>
      <c r="AN150" s="65">
        <v>412.16957200000002</v>
      </c>
      <c r="AO150" s="66">
        <v>0</v>
      </c>
      <c r="AP150" s="65">
        <v>0</v>
      </c>
      <c r="AQ150" s="65">
        <v>0</v>
      </c>
      <c r="AR150" s="65">
        <v>50.823770000000003</v>
      </c>
      <c r="AS150" s="65">
        <v>3.12121</v>
      </c>
      <c r="AT150" s="66">
        <v>0</v>
      </c>
      <c r="AU150" s="65">
        <v>56.782274999999998</v>
      </c>
      <c r="AV150" s="65">
        <v>1406.6422010000001</v>
      </c>
      <c r="AW150" s="65">
        <v>0</v>
      </c>
      <c r="AX150" s="65">
        <v>0</v>
      </c>
      <c r="AY150" s="65">
        <v>0</v>
      </c>
      <c r="AZ150" s="66">
        <v>0</v>
      </c>
    </row>
    <row r="151" spans="1:101" ht="20.399999999999999" customHeight="1">
      <c r="B151" s="56" t="s">
        <v>449</v>
      </c>
      <c r="C151" s="64">
        <v>0</v>
      </c>
      <c r="D151" s="65">
        <v>0</v>
      </c>
      <c r="E151" s="65">
        <v>0</v>
      </c>
      <c r="F151" s="65">
        <v>0</v>
      </c>
      <c r="G151" s="66">
        <v>0</v>
      </c>
      <c r="H151" s="65">
        <v>0</v>
      </c>
      <c r="I151" s="65">
        <v>0</v>
      </c>
      <c r="J151" s="65">
        <v>0</v>
      </c>
      <c r="K151" s="65">
        <v>0</v>
      </c>
      <c r="L151" s="65">
        <v>0</v>
      </c>
      <c r="M151" s="65">
        <v>0</v>
      </c>
      <c r="N151" s="65">
        <v>0</v>
      </c>
      <c r="O151" s="65">
        <v>0</v>
      </c>
      <c r="P151" s="66">
        <v>0</v>
      </c>
      <c r="Q151" s="65">
        <v>0</v>
      </c>
      <c r="R151" s="65">
        <v>0</v>
      </c>
      <c r="S151" s="65">
        <v>0</v>
      </c>
      <c r="T151" s="65">
        <v>0</v>
      </c>
      <c r="U151" s="66">
        <v>0</v>
      </c>
      <c r="V151" s="65">
        <v>0</v>
      </c>
      <c r="W151" s="65">
        <v>0</v>
      </c>
      <c r="X151" s="65">
        <v>0</v>
      </c>
      <c r="Y151" s="65">
        <v>0</v>
      </c>
      <c r="Z151" s="66">
        <v>0</v>
      </c>
      <c r="AA151" s="65">
        <v>0</v>
      </c>
      <c r="AB151" s="65">
        <v>0</v>
      </c>
      <c r="AC151" s="65">
        <v>0</v>
      </c>
      <c r="AD151" s="65">
        <v>0</v>
      </c>
      <c r="AE151" s="66">
        <v>0</v>
      </c>
      <c r="AF151" s="65">
        <v>0</v>
      </c>
      <c r="AG151" s="65">
        <v>0</v>
      </c>
      <c r="AH151" s="65">
        <v>0</v>
      </c>
      <c r="AI151" s="65">
        <v>0</v>
      </c>
      <c r="AJ151" s="66">
        <v>0</v>
      </c>
      <c r="AK151" s="65">
        <v>0</v>
      </c>
      <c r="AL151" s="65">
        <v>0</v>
      </c>
      <c r="AM151" s="65">
        <v>0</v>
      </c>
      <c r="AN151" s="65">
        <v>0</v>
      </c>
      <c r="AO151" s="66">
        <v>0</v>
      </c>
      <c r="AP151" s="65">
        <v>0</v>
      </c>
      <c r="AQ151" s="65">
        <v>0</v>
      </c>
      <c r="AR151" s="65">
        <v>0</v>
      </c>
      <c r="AS151" s="65">
        <v>0</v>
      </c>
      <c r="AT151" s="66">
        <v>0</v>
      </c>
      <c r="AU151" s="65">
        <v>0</v>
      </c>
      <c r="AV151" s="65">
        <v>0</v>
      </c>
      <c r="AW151" s="65">
        <v>0</v>
      </c>
      <c r="AX151" s="65">
        <v>0</v>
      </c>
      <c r="AY151" s="65">
        <v>0</v>
      </c>
      <c r="AZ151" s="66">
        <v>0</v>
      </c>
    </row>
    <row r="152" spans="1:101" ht="20.399999999999999" customHeight="1">
      <c r="B152" s="56" t="s">
        <v>450</v>
      </c>
      <c r="C152" s="64">
        <v>208959.50315599999</v>
      </c>
      <c r="D152" s="65">
        <v>0</v>
      </c>
      <c r="E152" s="65">
        <v>642.36515499999996</v>
      </c>
      <c r="F152" s="65">
        <v>16863.494777</v>
      </c>
      <c r="G152" s="66">
        <v>212.971833</v>
      </c>
      <c r="H152" s="65">
        <v>15025.172436000001</v>
      </c>
      <c r="I152" s="65">
        <v>3567.6184039999998</v>
      </c>
      <c r="J152" s="65">
        <v>2554.7737040000002</v>
      </c>
      <c r="K152" s="65">
        <v>6272.7993290000004</v>
      </c>
      <c r="L152" s="65">
        <v>649.423901</v>
      </c>
      <c r="M152" s="65">
        <v>0</v>
      </c>
      <c r="N152" s="65">
        <v>2.3010760000000001</v>
      </c>
      <c r="O152" s="65">
        <v>0</v>
      </c>
      <c r="P152" s="66">
        <v>245.712424</v>
      </c>
      <c r="Q152" s="65">
        <v>0</v>
      </c>
      <c r="R152" s="65">
        <v>0</v>
      </c>
      <c r="S152" s="65">
        <v>35679.525700999999</v>
      </c>
      <c r="T152" s="65">
        <v>4789.9675399999996</v>
      </c>
      <c r="U152" s="66">
        <v>1133.2913160000001</v>
      </c>
      <c r="V152" s="65">
        <v>951.12054000000001</v>
      </c>
      <c r="W152" s="65">
        <v>37840.427220999998</v>
      </c>
      <c r="X152" s="65">
        <v>10691.173325</v>
      </c>
      <c r="Y152" s="65">
        <v>418.12199600000002</v>
      </c>
      <c r="Z152" s="66">
        <v>2126.7805480000002</v>
      </c>
      <c r="AA152" s="65">
        <v>0</v>
      </c>
      <c r="AB152" s="65">
        <v>22.345592</v>
      </c>
      <c r="AC152" s="65">
        <v>53.587879999999998</v>
      </c>
      <c r="AD152" s="65">
        <v>0</v>
      </c>
      <c r="AE152" s="66">
        <v>9.6928E-2</v>
      </c>
      <c r="AF152" s="65">
        <v>0</v>
      </c>
      <c r="AG152" s="65">
        <v>0</v>
      </c>
      <c r="AH152" s="65">
        <v>0</v>
      </c>
      <c r="AI152" s="65">
        <v>0</v>
      </c>
      <c r="AJ152" s="66">
        <v>1609.6179059999999</v>
      </c>
      <c r="AK152" s="65">
        <v>0</v>
      </c>
      <c r="AL152" s="65">
        <v>401.29392100000001</v>
      </c>
      <c r="AM152" s="65">
        <v>8759.2489210000003</v>
      </c>
      <c r="AN152" s="65">
        <v>315.48713400000003</v>
      </c>
      <c r="AO152" s="66">
        <v>0</v>
      </c>
      <c r="AP152" s="65">
        <v>0</v>
      </c>
      <c r="AQ152" s="65">
        <v>10574.587083</v>
      </c>
      <c r="AR152" s="65">
        <v>72.378401999999994</v>
      </c>
      <c r="AS152" s="65">
        <v>2422.2881430000002</v>
      </c>
      <c r="AT152" s="66">
        <v>0</v>
      </c>
      <c r="AU152" s="65">
        <v>0.372083</v>
      </c>
      <c r="AV152" s="65">
        <v>36073.929691999998</v>
      </c>
      <c r="AW152" s="65">
        <v>7329.4793319999999</v>
      </c>
      <c r="AX152" s="65">
        <v>0</v>
      </c>
      <c r="AY152" s="65">
        <v>1657.7489089999999</v>
      </c>
      <c r="AZ152" s="66">
        <v>0</v>
      </c>
    </row>
    <row r="153" spans="1:101" ht="20.399999999999999" customHeight="1">
      <c r="B153" s="56" t="s">
        <v>451</v>
      </c>
      <c r="C153" s="64">
        <v>17144.296791000001</v>
      </c>
      <c r="D153" s="65">
        <v>0</v>
      </c>
      <c r="E153" s="65">
        <v>0</v>
      </c>
      <c r="F153" s="65">
        <v>60.688203000000001</v>
      </c>
      <c r="G153" s="66">
        <v>0</v>
      </c>
      <c r="H153" s="65">
        <v>0</v>
      </c>
      <c r="I153" s="65">
        <v>0</v>
      </c>
      <c r="J153" s="65">
        <v>490.96828399999998</v>
      </c>
      <c r="K153" s="65">
        <v>0</v>
      </c>
      <c r="L153" s="65">
        <v>48.502088999999998</v>
      </c>
      <c r="M153" s="65">
        <v>0</v>
      </c>
      <c r="N153" s="65">
        <v>0</v>
      </c>
      <c r="O153" s="65">
        <v>0</v>
      </c>
      <c r="P153" s="66">
        <v>0</v>
      </c>
      <c r="Q153" s="65">
        <v>0</v>
      </c>
      <c r="R153" s="65">
        <v>0</v>
      </c>
      <c r="S153" s="65">
        <v>8862.5796300000002</v>
      </c>
      <c r="T153" s="65">
        <v>0</v>
      </c>
      <c r="U153" s="66">
        <v>0</v>
      </c>
      <c r="V153" s="65">
        <v>0</v>
      </c>
      <c r="W153" s="65">
        <v>2615.733729</v>
      </c>
      <c r="X153" s="65">
        <v>10.1593</v>
      </c>
      <c r="Y153" s="65">
        <v>0</v>
      </c>
      <c r="Z153" s="66">
        <v>0</v>
      </c>
      <c r="AA153" s="65">
        <v>0</v>
      </c>
      <c r="AB153" s="65">
        <v>0</v>
      </c>
      <c r="AC153" s="65">
        <v>0</v>
      </c>
      <c r="AD153" s="65">
        <v>0</v>
      </c>
      <c r="AE153" s="66">
        <v>0</v>
      </c>
      <c r="AF153" s="65">
        <v>1.24411</v>
      </c>
      <c r="AG153" s="65">
        <v>0</v>
      </c>
      <c r="AH153" s="65">
        <v>822.26079200000004</v>
      </c>
      <c r="AI153" s="65">
        <v>0</v>
      </c>
      <c r="AJ153" s="66">
        <v>2990.8556509999999</v>
      </c>
      <c r="AK153" s="65">
        <v>0</v>
      </c>
      <c r="AL153" s="65">
        <v>0</v>
      </c>
      <c r="AM153" s="65">
        <v>29.515943</v>
      </c>
      <c r="AN153" s="65">
        <v>0</v>
      </c>
      <c r="AO153" s="66">
        <v>0</v>
      </c>
      <c r="AP153" s="65">
        <v>0</v>
      </c>
      <c r="AQ153" s="65">
        <v>0</v>
      </c>
      <c r="AR153" s="65">
        <v>0</v>
      </c>
      <c r="AS153" s="65">
        <v>0</v>
      </c>
      <c r="AT153" s="66">
        <v>0</v>
      </c>
      <c r="AU153" s="65">
        <v>0</v>
      </c>
      <c r="AV153" s="65">
        <v>1211.789059</v>
      </c>
      <c r="AW153" s="65">
        <v>0</v>
      </c>
      <c r="AX153" s="65">
        <v>0</v>
      </c>
      <c r="AY153" s="65">
        <v>0</v>
      </c>
      <c r="AZ153" s="66">
        <v>0</v>
      </c>
    </row>
    <row r="154" spans="1:101" ht="20.399999999999999" customHeight="1">
      <c r="B154" s="56" t="s">
        <v>452</v>
      </c>
      <c r="C154" s="64">
        <v>146217.49840800001</v>
      </c>
      <c r="D154" s="65">
        <v>0</v>
      </c>
      <c r="E154" s="65">
        <v>0</v>
      </c>
      <c r="F154" s="65">
        <v>22.110828000000001</v>
      </c>
      <c r="G154" s="66">
        <v>0</v>
      </c>
      <c r="H154" s="65">
        <v>0</v>
      </c>
      <c r="I154" s="65">
        <v>0</v>
      </c>
      <c r="J154" s="65">
        <v>0</v>
      </c>
      <c r="K154" s="65">
        <v>19.769964000000002</v>
      </c>
      <c r="L154" s="65">
        <v>0</v>
      </c>
      <c r="M154" s="65">
        <v>0</v>
      </c>
      <c r="N154" s="65">
        <v>0</v>
      </c>
      <c r="O154" s="65">
        <v>0</v>
      </c>
      <c r="P154" s="66">
        <v>0</v>
      </c>
      <c r="Q154" s="65">
        <v>0</v>
      </c>
      <c r="R154" s="65">
        <v>0</v>
      </c>
      <c r="S154" s="65">
        <v>131253.168523</v>
      </c>
      <c r="T154" s="65">
        <v>1284.9260180000001</v>
      </c>
      <c r="U154" s="66">
        <v>0</v>
      </c>
      <c r="V154" s="65">
        <v>25.436114</v>
      </c>
      <c r="W154" s="65">
        <v>2065.6648070000001</v>
      </c>
      <c r="X154" s="65">
        <v>1.222923</v>
      </c>
      <c r="Y154" s="65">
        <v>9.8016330000000007</v>
      </c>
      <c r="Z154" s="66">
        <v>0</v>
      </c>
      <c r="AA154" s="65">
        <v>0</v>
      </c>
      <c r="AB154" s="65">
        <v>0</v>
      </c>
      <c r="AC154" s="65">
        <v>0</v>
      </c>
      <c r="AD154" s="65">
        <v>0</v>
      </c>
      <c r="AE154" s="66">
        <v>0</v>
      </c>
      <c r="AF154" s="65">
        <v>0</v>
      </c>
      <c r="AG154" s="65">
        <v>0</v>
      </c>
      <c r="AH154" s="65">
        <v>0</v>
      </c>
      <c r="AI154" s="65">
        <v>0</v>
      </c>
      <c r="AJ154" s="66">
        <v>11161.482092</v>
      </c>
      <c r="AK154" s="65">
        <v>0</v>
      </c>
      <c r="AL154" s="65">
        <v>0</v>
      </c>
      <c r="AM154" s="65">
        <v>373.915505</v>
      </c>
      <c r="AN154" s="65">
        <v>0</v>
      </c>
      <c r="AO154" s="66">
        <v>0</v>
      </c>
      <c r="AP154" s="65">
        <v>0</v>
      </c>
      <c r="AQ154" s="65">
        <v>0</v>
      </c>
      <c r="AR154" s="65">
        <v>0</v>
      </c>
      <c r="AS154" s="65">
        <v>0</v>
      </c>
      <c r="AT154" s="66">
        <v>0</v>
      </c>
      <c r="AU154" s="65">
        <v>0</v>
      </c>
      <c r="AV154" s="65">
        <v>0</v>
      </c>
      <c r="AW154" s="65">
        <v>0</v>
      </c>
      <c r="AX154" s="65">
        <v>0</v>
      </c>
      <c r="AY154" s="65">
        <v>0</v>
      </c>
      <c r="AZ154" s="66">
        <v>0</v>
      </c>
    </row>
    <row r="155" spans="1:101" ht="20.399999999999999" customHeight="1">
      <c r="B155" s="56" t="s">
        <v>453</v>
      </c>
      <c r="C155" s="64">
        <v>6053.9019150000004</v>
      </c>
      <c r="D155" s="65">
        <v>0</v>
      </c>
      <c r="E155" s="65">
        <v>0</v>
      </c>
      <c r="F155" s="65">
        <v>0</v>
      </c>
      <c r="G155" s="66">
        <v>0</v>
      </c>
      <c r="H155" s="65">
        <v>1901.2866939999999</v>
      </c>
      <c r="I155" s="65">
        <v>0</v>
      </c>
      <c r="J155" s="65">
        <v>0</v>
      </c>
      <c r="K155" s="65">
        <v>0</v>
      </c>
      <c r="L155" s="65">
        <v>0</v>
      </c>
      <c r="M155" s="65">
        <v>0</v>
      </c>
      <c r="N155" s="65">
        <v>0</v>
      </c>
      <c r="O155" s="65">
        <v>0</v>
      </c>
      <c r="P155" s="66">
        <v>33.442408999999998</v>
      </c>
      <c r="Q155" s="65">
        <v>0</v>
      </c>
      <c r="R155" s="65">
        <v>0</v>
      </c>
      <c r="S155" s="65">
        <v>0</v>
      </c>
      <c r="T155" s="65">
        <v>0</v>
      </c>
      <c r="U155" s="66">
        <v>0</v>
      </c>
      <c r="V155" s="65">
        <v>28.083697000000001</v>
      </c>
      <c r="W155" s="65">
        <v>356.40043400000002</v>
      </c>
      <c r="X155" s="65">
        <v>0</v>
      </c>
      <c r="Y155" s="65">
        <v>0</v>
      </c>
      <c r="Z155" s="66">
        <v>0</v>
      </c>
      <c r="AA155" s="65">
        <v>0</v>
      </c>
      <c r="AB155" s="65">
        <v>0</v>
      </c>
      <c r="AC155" s="65">
        <v>9.9999999999999995E-7</v>
      </c>
      <c r="AD155" s="65">
        <v>0</v>
      </c>
      <c r="AE155" s="66">
        <v>0</v>
      </c>
      <c r="AF155" s="65">
        <v>0</v>
      </c>
      <c r="AG155" s="65">
        <v>0</v>
      </c>
      <c r="AH155" s="65">
        <v>0</v>
      </c>
      <c r="AI155" s="65">
        <v>0</v>
      </c>
      <c r="AJ155" s="66">
        <v>0</v>
      </c>
      <c r="AK155" s="65">
        <v>0</v>
      </c>
      <c r="AL155" s="65">
        <v>0</v>
      </c>
      <c r="AM155" s="65">
        <v>2.9260999999999999E-2</v>
      </c>
      <c r="AN155" s="65">
        <v>430.238156</v>
      </c>
      <c r="AO155" s="66">
        <v>0</v>
      </c>
      <c r="AP155" s="65">
        <v>0</v>
      </c>
      <c r="AQ155" s="65">
        <v>0</v>
      </c>
      <c r="AR155" s="65">
        <v>0</v>
      </c>
      <c r="AS155" s="65">
        <v>0</v>
      </c>
      <c r="AT155" s="66">
        <v>0</v>
      </c>
      <c r="AU155" s="65">
        <v>0</v>
      </c>
      <c r="AV155" s="65">
        <v>2838.1327980000001</v>
      </c>
      <c r="AW155" s="65">
        <v>466.28846399999998</v>
      </c>
      <c r="AX155" s="65">
        <v>0</v>
      </c>
      <c r="AY155" s="65">
        <v>0</v>
      </c>
      <c r="AZ155" s="66">
        <v>0</v>
      </c>
    </row>
    <row r="156" spans="1:101" ht="20.399999999999999" customHeight="1">
      <c r="B156" s="56" t="s">
        <v>437</v>
      </c>
      <c r="C156" s="64">
        <v>773.75408600000003</v>
      </c>
      <c r="D156" s="65">
        <v>0</v>
      </c>
      <c r="E156" s="65">
        <v>0</v>
      </c>
      <c r="F156" s="65">
        <v>0</v>
      </c>
      <c r="G156" s="66">
        <v>0</v>
      </c>
      <c r="H156" s="65">
        <v>7.4278950000000004</v>
      </c>
      <c r="I156" s="65">
        <v>0</v>
      </c>
      <c r="J156" s="65">
        <v>0</v>
      </c>
      <c r="K156" s="65">
        <v>0</v>
      </c>
      <c r="L156" s="65">
        <v>0</v>
      </c>
      <c r="M156" s="65">
        <v>0</v>
      </c>
      <c r="N156" s="65">
        <v>0</v>
      </c>
      <c r="O156" s="65">
        <v>0</v>
      </c>
      <c r="P156" s="66">
        <v>0</v>
      </c>
      <c r="Q156" s="65">
        <v>0</v>
      </c>
      <c r="R156" s="65">
        <v>0</v>
      </c>
      <c r="S156" s="65">
        <v>430.275915</v>
      </c>
      <c r="T156" s="65">
        <v>0</v>
      </c>
      <c r="U156" s="66">
        <v>0</v>
      </c>
      <c r="V156" s="65">
        <v>0</v>
      </c>
      <c r="W156" s="65">
        <v>334.25587300000001</v>
      </c>
      <c r="X156" s="65">
        <v>0</v>
      </c>
      <c r="Y156" s="65">
        <v>0</v>
      </c>
      <c r="Z156" s="66">
        <v>6.1152999999999999E-2</v>
      </c>
      <c r="AA156" s="65">
        <v>0.96215099999999998</v>
      </c>
      <c r="AB156" s="65">
        <v>0</v>
      </c>
      <c r="AC156" s="65">
        <v>0</v>
      </c>
      <c r="AD156" s="65">
        <v>0</v>
      </c>
      <c r="AE156" s="66">
        <v>0</v>
      </c>
      <c r="AF156" s="65">
        <v>0</v>
      </c>
      <c r="AG156" s="65">
        <v>0</v>
      </c>
      <c r="AH156" s="65">
        <v>0</v>
      </c>
      <c r="AI156" s="65">
        <v>0.77109799999999995</v>
      </c>
      <c r="AJ156" s="66">
        <v>0</v>
      </c>
      <c r="AK156" s="65">
        <v>0</v>
      </c>
      <c r="AL156" s="65">
        <v>0</v>
      </c>
      <c r="AM156" s="65">
        <v>0</v>
      </c>
      <c r="AN156" s="65">
        <v>0</v>
      </c>
      <c r="AO156" s="66">
        <v>0</v>
      </c>
      <c r="AP156" s="65">
        <v>0</v>
      </c>
      <c r="AQ156" s="65">
        <v>0</v>
      </c>
      <c r="AR156" s="65">
        <v>0</v>
      </c>
      <c r="AS156" s="65">
        <v>0</v>
      </c>
      <c r="AT156" s="66">
        <v>0</v>
      </c>
      <c r="AU156" s="65">
        <v>0</v>
      </c>
      <c r="AV156" s="65">
        <v>0</v>
      </c>
      <c r="AW156" s="65">
        <v>0</v>
      </c>
      <c r="AX156" s="65">
        <v>0</v>
      </c>
      <c r="AY156" s="65">
        <v>0</v>
      </c>
      <c r="AZ156" s="66">
        <v>0</v>
      </c>
    </row>
    <row r="157" spans="1:101" ht="20.399999999999999" customHeight="1">
      <c r="B157" s="56" t="s">
        <v>454</v>
      </c>
      <c r="C157" s="64">
        <v>12446.202695</v>
      </c>
      <c r="D157" s="65">
        <v>0</v>
      </c>
      <c r="E157" s="65">
        <v>0</v>
      </c>
      <c r="F157" s="65">
        <v>147.045053</v>
      </c>
      <c r="G157" s="66">
        <v>56.044336999999999</v>
      </c>
      <c r="H157" s="65">
        <v>1228.6557029999999</v>
      </c>
      <c r="I157" s="65">
        <v>0</v>
      </c>
      <c r="J157" s="65">
        <v>0</v>
      </c>
      <c r="K157" s="65">
        <v>19.189674</v>
      </c>
      <c r="L157" s="65">
        <v>0</v>
      </c>
      <c r="M157" s="65">
        <v>0</v>
      </c>
      <c r="N157" s="65">
        <v>117.14322300000001</v>
      </c>
      <c r="O157" s="65">
        <v>56.96698</v>
      </c>
      <c r="P157" s="66">
        <v>0</v>
      </c>
      <c r="Q157" s="65">
        <v>20.998370000000001</v>
      </c>
      <c r="R157" s="65">
        <v>0</v>
      </c>
      <c r="S157" s="65">
        <v>2417.6899290000001</v>
      </c>
      <c r="T157" s="65">
        <v>921.85924299999999</v>
      </c>
      <c r="U157" s="66">
        <v>0</v>
      </c>
      <c r="V157" s="65">
        <v>0</v>
      </c>
      <c r="W157" s="65">
        <v>1693.5234849999999</v>
      </c>
      <c r="X157" s="65">
        <v>0</v>
      </c>
      <c r="Y157" s="65">
        <v>0</v>
      </c>
      <c r="Z157" s="66">
        <v>0</v>
      </c>
      <c r="AA157" s="65">
        <v>1145.5259020000001</v>
      </c>
      <c r="AB157" s="65">
        <v>343.49606899999998</v>
      </c>
      <c r="AC157" s="65">
        <v>0</v>
      </c>
      <c r="AD157" s="65">
        <v>0</v>
      </c>
      <c r="AE157" s="66">
        <v>0</v>
      </c>
      <c r="AF157" s="65">
        <v>0</v>
      </c>
      <c r="AG157" s="65">
        <v>0</v>
      </c>
      <c r="AH157" s="65">
        <v>2111.2737790000001</v>
      </c>
      <c r="AI157" s="65">
        <v>0</v>
      </c>
      <c r="AJ157" s="66">
        <v>0.91691400000000001</v>
      </c>
      <c r="AK157" s="65">
        <v>0</v>
      </c>
      <c r="AL157" s="65">
        <v>0</v>
      </c>
      <c r="AM157" s="65">
        <v>2.218404</v>
      </c>
      <c r="AN157" s="65">
        <v>0</v>
      </c>
      <c r="AO157" s="66">
        <v>0</v>
      </c>
      <c r="AP157" s="65">
        <v>0</v>
      </c>
      <c r="AQ157" s="65">
        <v>0</v>
      </c>
      <c r="AR157" s="65">
        <v>0.93956499999999998</v>
      </c>
      <c r="AS157" s="65">
        <v>166.543553</v>
      </c>
      <c r="AT157" s="66">
        <v>0</v>
      </c>
      <c r="AU157" s="65">
        <v>0.424205</v>
      </c>
      <c r="AV157" s="65">
        <v>767.66297599999996</v>
      </c>
      <c r="AW157" s="65">
        <v>1111.048245</v>
      </c>
      <c r="AX157" s="65">
        <v>0</v>
      </c>
      <c r="AY157" s="65">
        <v>73.445549999999997</v>
      </c>
      <c r="AZ157" s="66">
        <v>43.591532999999998</v>
      </c>
    </row>
    <row r="158" spans="1:101" ht="20.399999999999999" customHeight="1">
      <c r="B158" s="56" t="s">
        <v>455</v>
      </c>
      <c r="C158" s="64">
        <v>28002.386431999999</v>
      </c>
      <c r="D158" s="65">
        <v>1.878487</v>
      </c>
      <c r="E158" s="65">
        <v>717.89025800000002</v>
      </c>
      <c r="F158" s="65">
        <v>0</v>
      </c>
      <c r="G158" s="66">
        <v>4.5785850000000003</v>
      </c>
      <c r="H158" s="65">
        <v>15469.853083</v>
      </c>
      <c r="I158" s="65">
        <v>0</v>
      </c>
      <c r="J158" s="65">
        <v>0</v>
      </c>
      <c r="K158" s="65">
        <v>63.500889999999998</v>
      </c>
      <c r="L158" s="65">
        <v>0</v>
      </c>
      <c r="M158" s="65">
        <v>0</v>
      </c>
      <c r="N158" s="65">
        <v>95.516355000000004</v>
      </c>
      <c r="O158" s="65">
        <v>0</v>
      </c>
      <c r="P158" s="66">
        <v>7677.7140639999998</v>
      </c>
      <c r="Q158" s="65">
        <v>44.65457</v>
      </c>
      <c r="R158" s="65">
        <v>0</v>
      </c>
      <c r="S158" s="65">
        <v>220.884061</v>
      </c>
      <c r="T158" s="65">
        <v>0</v>
      </c>
      <c r="U158" s="66">
        <v>0</v>
      </c>
      <c r="V158" s="65">
        <v>0</v>
      </c>
      <c r="W158" s="65">
        <v>825.484374</v>
      </c>
      <c r="X158" s="65">
        <v>0</v>
      </c>
      <c r="Y158" s="65">
        <v>0</v>
      </c>
      <c r="Z158" s="66">
        <v>49.592830999999997</v>
      </c>
      <c r="AA158" s="65">
        <v>0</v>
      </c>
      <c r="AB158" s="65">
        <v>0</v>
      </c>
      <c r="AC158" s="65">
        <v>0</v>
      </c>
      <c r="AD158" s="65">
        <v>1.0633840000000001</v>
      </c>
      <c r="AE158" s="66">
        <v>0</v>
      </c>
      <c r="AF158" s="65">
        <v>42.187990999999997</v>
      </c>
      <c r="AG158" s="65">
        <v>0</v>
      </c>
      <c r="AH158" s="65">
        <v>0</v>
      </c>
      <c r="AI158" s="65">
        <v>0</v>
      </c>
      <c r="AJ158" s="66">
        <v>1548.8111610000001</v>
      </c>
      <c r="AK158" s="65">
        <v>2.6669679999999998</v>
      </c>
      <c r="AL158" s="65">
        <v>0</v>
      </c>
      <c r="AM158" s="65">
        <v>747.15323999999998</v>
      </c>
      <c r="AN158" s="65">
        <v>0</v>
      </c>
      <c r="AO158" s="66">
        <v>3.250003</v>
      </c>
      <c r="AP158" s="65">
        <v>0.66238399999999997</v>
      </c>
      <c r="AQ158" s="65">
        <v>0.93599399999999999</v>
      </c>
      <c r="AR158" s="65">
        <v>0</v>
      </c>
      <c r="AS158" s="65">
        <v>0</v>
      </c>
      <c r="AT158" s="66">
        <v>0</v>
      </c>
      <c r="AU158" s="65">
        <v>80.748020999999994</v>
      </c>
      <c r="AV158" s="65">
        <v>0</v>
      </c>
      <c r="AW158" s="65">
        <v>327.15364699999998</v>
      </c>
      <c r="AX158" s="65">
        <v>52.854951</v>
      </c>
      <c r="AY158" s="65">
        <v>23.351127000000002</v>
      </c>
      <c r="AZ158" s="66">
        <v>0</v>
      </c>
    </row>
    <row r="159" spans="1:101" ht="20.399999999999999" customHeight="1">
      <c r="B159" s="56" t="s">
        <v>456</v>
      </c>
      <c r="C159" s="64">
        <v>958.36785899999995</v>
      </c>
      <c r="D159" s="65">
        <v>0</v>
      </c>
      <c r="E159" s="65">
        <v>1.600975</v>
      </c>
      <c r="F159" s="65">
        <v>0</v>
      </c>
      <c r="G159" s="66">
        <v>0</v>
      </c>
      <c r="H159" s="65">
        <v>409.12099599999999</v>
      </c>
      <c r="I159" s="65">
        <v>2.0900000000000001E-4</v>
      </c>
      <c r="J159" s="65">
        <v>0</v>
      </c>
      <c r="K159" s="65">
        <v>0.88906399999999997</v>
      </c>
      <c r="L159" s="65">
        <v>9.9813100000000006</v>
      </c>
      <c r="M159" s="65">
        <v>0</v>
      </c>
      <c r="N159" s="65">
        <v>18.177178999999999</v>
      </c>
      <c r="O159" s="65">
        <v>0</v>
      </c>
      <c r="P159" s="66">
        <v>0</v>
      </c>
      <c r="Q159" s="65">
        <v>0</v>
      </c>
      <c r="R159" s="65">
        <v>0</v>
      </c>
      <c r="S159" s="65">
        <v>149.90886900000001</v>
      </c>
      <c r="T159" s="65">
        <v>0.53840500000000002</v>
      </c>
      <c r="U159" s="66">
        <v>0</v>
      </c>
      <c r="V159" s="65">
        <v>0</v>
      </c>
      <c r="W159" s="65">
        <v>106.691137</v>
      </c>
      <c r="X159" s="65">
        <v>0</v>
      </c>
      <c r="Y159" s="65">
        <v>0</v>
      </c>
      <c r="Z159" s="66">
        <v>2.739379</v>
      </c>
      <c r="AA159" s="65">
        <v>0</v>
      </c>
      <c r="AB159" s="65">
        <v>0</v>
      </c>
      <c r="AC159" s="65">
        <v>0</v>
      </c>
      <c r="AD159" s="65">
        <v>0</v>
      </c>
      <c r="AE159" s="66">
        <v>0</v>
      </c>
      <c r="AF159" s="65">
        <v>0</v>
      </c>
      <c r="AG159" s="65">
        <v>0</v>
      </c>
      <c r="AH159" s="65">
        <v>85.987177000000003</v>
      </c>
      <c r="AI159" s="65">
        <v>0</v>
      </c>
      <c r="AJ159" s="66">
        <v>24.790785</v>
      </c>
      <c r="AK159" s="65">
        <v>1.4782999999999999E-2</v>
      </c>
      <c r="AL159" s="65">
        <v>2.0036290000000001</v>
      </c>
      <c r="AM159" s="65">
        <v>0</v>
      </c>
      <c r="AN159" s="65">
        <v>0</v>
      </c>
      <c r="AO159" s="66">
        <v>0</v>
      </c>
      <c r="AP159" s="65">
        <v>0</v>
      </c>
      <c r="AQ159" s="65">
        <v>9.7382999999999997E-2</v>
      </c>
      <c r="AR159" s="65">
        <v>1.059E-3</v>
      </c>
      <c r="AS159" s="65">
        <v>1.7121869999999999</v>
      </c>
      <c r="AT159" s="66">
        <v>0</v>
      </c>
      <c r="AU159" s="65">
        <v>5.2810000000000001E-3</v>
      </c>
      <c r="AV159" s="65">
        <v>89.530555000000007</v>
      </c>
      <c r="AW159" s="65">
        <v>54.556652</v>
      </c>
      <c r="AX159" s="65">
        <v>1.01E-4</v>
      </c>
      <c r="AY159" s="65">
        <v>0</v>
      </c>
      <c r="AZ159" s="66">
        <v>2.0740999999999999E-2</v>
      </c>
    </row>
    <row r="160" spans="1:101" ht="20.399999999999999" customHeight="1">
      <c r="B160" s="56" t="s">
        <v>457</v>
      </c>
      <c r="C160" s="64">
        <v>4254.7524670000003</v>
      </c>
      <c r="D160" s="65">
        <v>0</v>
      </c>
      <c r="E160" s="65">
        <v>29.751179</v>
      </c>
      <c r="F160" s="65">
        <v>157.194919</v>
      </c>
      <c r="G160" s="66">
        <v>0</v>
      </c>
      <c r="H160" s="65">
        <v>512.52136900000005</v>
      </c>
      <c r="I160" s="65">
        <v>24.856963</v>
      </c>
      <c r="J160" s="65">
        <v>721.74479299999996</v>
      </c>
      <c r="K160" s="65">
        <v>4.8098640000000001</v>
      </c>
      <c r="L160" s="65">
        <v>175.62120200000001</v>
      </c>
      <c r="M160" s="65">
        <v>0</v>
      </c>
      <c r="N160" s="65">
        <v>93.201566</v>
      </c>
      <c r="O160" s="65">
        <v>0</v>
      </c>
      <c r="P160" s="66">
        <v>2.9146459999999998</v>
      </c>
      <c r="Q160" s="65">
        <v>4.0076549999999997</v>
      </c>
      <c r="R160" s="65">
        <v>4.2220550000000001</v>
      </c>
      <c r="S160" s="65">
        <v>370.534762</v>
      </c>
      <c r="T160" s="65">
        <v>93.187866</v>
      </c>
      <c r="U160" s="66">
        <v>0</v>
      </c>
      <c r="V160" s="65">
        <v>0.38423499999999999</v>
      </c>
      <c r="W160" s="65">
        <v>462.518283</v>
      </c>
      <c r="X160" s="65">
        <v>0</v>
      </c>
      <c r="Y160" s="65">
        <v>2.9791400000000001</v>
      </c>
      <c r="Z160" s="66">
        <v>67.062734000000006</v>
      </c>
      <c r="AA160" s="65">
        <v>37.934922</v>
      </c>
      <c r="AB160" s="65">
        <v>0</v>
      </c>
      <c r="AC160" s="65">
        <v>4.4705719999999998</v>
      </c>
      <c r="AD160" s="65">
        <v>0</v>
      </c>
      <c r="AE160" s="66">
        <v>0</v>
      </c>
      <c r="AF160" s="65">
        <v>0</v>
      </c>
      <c r="AG160" s="65">
        <v>1.6332139999999999</v>
      </c>
      <c r="AH160" s="65">
        <v>525.46412399999997</v>
      </c>
      <c r="AI160" s="65">
        <v>1.4796480000000001</v>
      </c>
      <c r="AJ160" s="66">
        <v>-15.18679</v>
      </c>
      <c r="AK160" s="65">
        <v>5.8904839999999998</v>
      </c>
      <c r="AL160" s="65">
        <v>13.439417000000001</v>
      </c>
      <c r="AM160" s="65">
        <v>14.159279</v>
      </c>
      <c r="AN160" s="65">
        <v>1.855118</v>
      </c>
      <c r="AO160" s="66">
        <v>0.44134200000000001</v>
      </c>
      <c r="AP160" s="65">
        <v>1.0712930000000001</v>
      </c>
      <c r="AQ160" s="65">
        <v>22.021664999999999</v>
      </c>
      <c r="AR160" s="65">
        <v>5.7291990000000004</v>
      </c>
      <c r="AS160" s="65">
        <v>14.453898000000001</v>
      </c>
      <c r="AT160" s="66">
        <v>0</v>
      </c>
      <c r="AU160" s="65">
        <v>4.7313390000000002</v>
      </c>
      <c r="AV160" s="65">
        <v>725.727802</v>
      </c>
      <c r="AW160" s="65">
        <v>151.95424199999999</v>
      </c>
      <c r="AX160" s="65">
        <v>0.80293300000000001</v>
      </c>
      <c r="AY160" s="65">
        <v>9.1655309999999997</v>
      </c>
      <c r="AZ160" s="66">
        <v>0</v>
      </c>
    </row>
    <row r="161" spans="1:101" ht="20.399999999999999" customHeight="1">
      <c r="B161" s="56" t="s">
        <v>458</v>
      </c>
      <c r="C161" s="64">
        <v>44.584921000000001</v>
      </c>
      <c r="D161" s="65">
        <v>0</v>
      </c>
      <c r="E161" s="65">
        <v>0</v>
      </c>
      <c r="F161" s="65">
        <v>0</v>
      </c>
      <c r="G161" s="66">
        <v>0</v>
      </c>
      <c r="H161" s="65">
        <v>0</v>
      </c>
      <c r="I161" s="65">
        <v>0</v>
      </c>
      <c r="J161" s="65">
        <v>0</v>
      </c>
      <c r="K161" s="65">
        <v>0</v>
      </c>
      <c r="L161" s="65">
        <v>0</v>
      </c>
      <c r="M161" s="65">
        <v>0</v>
      </c>
      <c r="N161" s="65">
        <v>0</v>
      </c>
      <c r="O161" s="65">
        <v>0</v>
      </c>
      <c r="P161" s="66">
        <v>0</v>
      </c>
      <c r="Q161" s="65">
        <v>0</v>
      </c>
      <c r="R161" s="65">
        <v>0</v>
      </c>
      <c r="S161" s="65">
        <v>0</v>
      </c>
      <c r="T161" s="65">
        <v>0</v>
      </c>
      <c r="U161" s="66">
        <v>0</v>
      </c>
      <c r="V161" s="65">
        <v>0</v>
      </c>
      <c r="W161" s="65">
        <v>0</v>
      </c>
      <c r="X161" s="65">
        <v>0</v>
      </c>
      <c r="Y161" s="65">
        <v>0</v>
      </c>
      <c r="Z161" s="66">
        <v>0</v>
      </c>
      <c r="AA161" s="65">
        <v>0</v>
      </c>
      <c r="AB161" s="65">
        <v>0</v>
      </c>
      <c r="AC161" s="65">
        <v>0</v>
      </c>
      <c r="AD161" s="65">
        <v>0</v>
      </c>
      <c r="AE161" s="66">
        <v>0</v>
      </c>
      <c r="AF161" s="65">
        <v>0</v>
      </c>
      <c r="AG161" s="65">
        <v>0</v>
      </c>
      <c r="AH161" s="65">
        <v>0</v>
      </c>
      <c r="AI161" s="65">
        <v>0</v>
      </c>
      <c r="AJ161" s="66">
        <v>0</v>
      </c>
      <c r="AK161" s="65">
        <v>0</v>
      </c>
      <c r="AL161" s="65">
        <v>0</v>
      </c>
      <c r="AM161" s="65">
        <v>0</v>
      </c>
      <c r="AN161" s="65">
        <v>0</v>
      </c>
      <c r="AO161" s="66">
        <v>0</v>
      </c>
      <c r="AP161" s="65">
        <v>0</v>
      </c>
      <c r="AQ161" s="65">
        <v>0</v>
      </c>
      <c r="AR161" s="65">
        <v>0</v>
      </c>
      <c r="AS161" s="65">
        <v>44.584921000000001</v>
      </c>
      <c r="AT161" s="66">
        <v>0</v>
      </c>
      <c r="AU161" s="65">
        <v>0</v>
      </c>
      <c r="AV161" s="65">
        <v>0</v>
      </c>
      <c r="AW161" s="65">
        <v>0</v>
      </c>
      <c r="AX161" s="65">
        <v>0</v>
      </c>
      <c r="AY161" s="65">
        <v>0</v>
      </c>
      <c r="AZ161" s="66">
        <v>0</v>
      </c>
    </row>
    <row r="162" spans="1:101" ht="19.5" customHeight="1">
      <c r="B162" s="56" t="s">
        <v>459</v>
      </c>
      <c r="C162" s="64">
        <v>0</v>
      </c>
      <c r="D162" s="65">
        <v>0</v>
      </c>
      <c r="E162" s="65">
        <v>0</v>
      </c>
      <c r="F162" s="65">
        <v>0</v>
      </c>
      <c r="G162" s="66">
        <v>0</v>
      </c>
      <c r="H162" s="65">
        <v>0</v>
      </c>
      <c r="I162" s="65">
        <v>0</v>
      </c>
      <c r="J162" s="65">
        <v>0</v>
      </c>
      <c r="K162" s="65">
        <v>0</v>
      </c>
      <c r="L162" s="65">
        <v>0</v>
      </c>
      <c r="M162" s="65">
        <v>0</v>
      </c>
      <c r="N162" s="65">
        <v>0</v>
      </c>
      <c r="O162" s="65">
        <v>0</v>
      </c>
      <c r="P162" s="66">
        <v>0</v>
      </c>
      <c r="Q162" s="65">
        <v>0</v>
      </c>
      <c r="R162" s="65">
        <v>0</v>
      </c>
      <c r="S162" s="65">
        <v>0</v>
      </c>
      <c r="T162" s="65">
        <v>0</v>
      </c>
      <c r="U162" s="66">
        <v>0</v>
      </c>
      <c r="V162" s="65">
        <v>0</v>
      </c>
      <c r="W162" s="65">
        <v>0</v>
      </c>
      <c r="X162" s="65">
        <v>0</v>
      </c>
      <c r="Y162" s="65">
        <v>0</v>
      </c>
      <c r="Z162" s="66">
        <v>0</v>
      </c>
      <c r="AA162" s="65">
        <v>0</v>
      </c>
      <c r="AB162" s="65">
        <v>0</v>
      </c>
      <c r="AC162" s="65">
        <v>0</v>
      </c>
      <c r="AD162" s="65">
        <v>0</v>
      </c>
      <c r="AE162" s="66">
        <v>0</v>
      </c>
      <c r="AF162" s="65">
        <v>0</v>
      </c>
      <c r="AG162" s="65">
        <v>0</v>
      </c>
      <c r="AH162" s="65">
        <v>0</v>
      </c>
      <c r="AI162" s="65">
        <v>0</v>
      </c>
      <c r="AJ162" s="66">
        <v>0</v>
      </c>
      <c r="AK162" s="65">
        <v>0</v>
      </c>
      <c r="AL162" s="65">
        <v>0</v>
      </c>
      <c r="AM162" s="65">
        <v>0</v>
      </c>
      <c r="AN162" s="65">
        <v>0</v>
      </c>
      <c r="AO162" s="66">
        <v>0</v>
      </c>
      <c r="AP162" s="65">
        <v>0</v>
      </c>
      <c r="AQ162" s="65">
        <v>0</v>
      </c>
      <c r="AR162" s="65">
        <v>0</v>
      </c>
      <c r="AS162" s="65">
        <v>0</v>
      </c>
      <c r="AT162" s="66">
        <v>0</v>
      </c>
      <c r="AU162" s="65">
        <v>0</v>
      </c>
      <c r="AV162" s="65">
        <v>0</v>
      </c>
      <c r="AW162" s="65">
        <v>0</v>
      </c>
      <c r="AX162" s="65">
        <v>0</v>
      </c>
      <c r="AY162" s="65">
        <v>0</v>
      </c>
      <c r="AZ162" s="66">
        <v>0</v>
      </c>
    </row>
    <row r="163" spans="1:101" ht="18">
      <c r="B163" s="14"/>
      <c r="C163" s="64"/>
      <c r="D163" s="65"/>
      <c r="E163" s="65"/>
      <c r="F163" s="65"/>
      <c r="G163" s="66"/>
      <c r="H163" s="65"/>
      <c r="I163" s="65"/>
      <c r="J163" s="65"/>
      <c r="K163" s="65"/>
      <c r="L163" s="65"/>
      <c r="M163" s="65"/>
      <c r="N163" s="65"/>
      <c r="O163" s="65"/>
      <c r="P163" s="66"/>
      <c r="Q163" s="65"/>
      <c r="R163" s="65"/>
      <c r="S163" s="65"/>
      <c r="T163" s="65"/>
      <c r="U163" s="66"/>
      <c r="V163" s="65"/>
      <c r="W163" s="65"/>
      <c r="X163" s="65"/>
      <c r="Y163" s="65"/>
      <c r="Z163" s="66"/>
      <c r="AA163" s="65"/>
      <c r="AB163" s="65"/>
      <c r="AC163" s="65"/>
      <c r="AD163" s="65"/>
      <c r="AE163" s="66"/>
      <c r="AF163" s="65"/>
      <c r="AG163" s="65"/>
      <c r="AH163" s="65"/>
      <c r="AI163" s="65"/>
      <c r="AJ163" s="66"/>
      <c r="AK163" s="65"/>
      <c r="AL163" s="65"/>
      <c r="AM163" s="65"/>
      <c r="AN163" s="65"/>
      <c r="AO163" s="66"/>
      <c r="AP163" s="65"/>
      <c r="AQ163" s="65"/>
      <c r="AR163" s="65"/>
      <c r="AS163" s="65"/>
      <c r="AT163" s="66"/>
      <c r="AU163" s="65"/>
      <c r="AV163" s="65"/>
      <c r="AW163" s="65"/>
      <c r="AX163" s="65"/>
      <c r="AY163" s="65"/>
      <c r="AZ163" s="66"/>
    </row>
    <row r="164" spans="1:101" ht="20.399999999999999" customHeight="1">
      <c r="B164" s="19" t="s">
        <v>460</v>
      </c>
      <c r="C164" s="64">
        <v>0</v>
      </c>
      <c r="D164" s="65">
        <v>0</v>
      </c>
      <c r="E164" s="65">
        <v>0</v>
      </c>
      <c r="F164" s="65">
        <v>0</v>
      </c>
      <c r="G164" s="66">
        <v>0</v>
      </c>
      <c r="H164" s="65">
        <v>0</v>
      </c>
      <c r="I164" s="65">
        <v>0</v>
      </c>
      <c r="J164" s="65">
        <v>0</v>
      </c>
      <c r="K164" s="65">
        <v>0</v>
      </c>
      <c r="L164" s="65">
        <v>0</v>
      </c>
      <c r="M164" s="65">
        <v>0</v>
      </c>
      <c r="N164" s="65">
        <v>0</v>
      </c>
      <c r="O164" s="65">
        <v>0</v>
      </c>
      <c r="P164" s="66">
        <v>0</v>
      </c>
      <c r="Q164" s="65">
        <v>0</v>
      </c>
      <c r="R164" s="65">
        <v>0</v>
      </c>
      <c r="S164" s="65">
        <v>0</v>
      </c>
      <c r="T164" s="65">
        <v>0</v>
      </c>
      <c r="U164" s="66">
        <v>0</v>
      </c>
      <c r="V164" s="65">
        <v>0</v>
      </c>
      <c r="W164" s="65">
        <v>0</v>
      </c>
      <c r="X164" s="65">
        <v>0</v>
      </c>
      <c r="Y164" s="65">
        <v>0</v>
      </c>
      <c r="Z164" s="66">
        <v>0</v>
      </c>
      <c r="AA164" s="65">
        <v>0</v>
      </c>
      <c r="AB164" s="65">
        <v>0</v>
      </c>
      <c r="AC164" s="65">
        <v>0</v>
      </c>
      <c r="AD164" s="65">
        <v>0</v>
      </c>
      <c r="AE164" s="66">
        <v>0</v>
      </c>
      <c r="AF164" s="65">
        <v>0</v>
      </c>
      <c r="AG164" s="65">
        <v>0</v>
      </c>
      <c r="AH164" s="65">
        <v>0</v>
      </c>
      <c r="AI164" s="65">
        <v>0</v>
      </c>
      <c r="AJ164" s="66">
        <v>0</v>
      </c>
      <c r="AK164" s="65">
        <v>0</v>
      </c>
      <c r="AL164" s="65">
        <v>0</v>
      </c>
      <c r="AM164" s="65">
        <v>0</v>
      </c>
      <c r="AN164" s="65">
        <v>0</v>
      </c>
      <c r="AO164" s="66">
        <v>0</v>
      </c>
      <c r="AP164" s="65">
        <v>0</v>
      </c>
      <c r="AQ164" s="65">
        <v>0</v>
      </c>
      <c r="AR164" s="65">
        <v>0</v>
      </c>
      <c r="AS164" s="65">
        <v>0</v>
      </c>
      <c r="AT164" s="66">
        <v>0</v>
      </c>
      <c r="AU164" s="65">
        <v>0</v>
      </c>
      <c r="AV164" s="65">
        <v>0</v>
      </c>
      <c r="AW164" s="65">
        <v>0</v>
      </c>
      <c r="AX164" s="65">
        <v>0</v>
      </c>
      <c r="AY164" s="65">
        <v>0</v>
      </c>
      <c r="AZ164" s="66">
        <v>0</v>
      </c>
    </row>
    <row r="165" spans="1:101" s="103" customFormat="1" ht="20.399999999999999" customHeight="1">
      <c r="A165" s="12"/>
      <c r="B165" s="19"/>
      <c r="C165" s="64"/>
      <c r="D165" s="65"/>
      <c r="E165" s="65"/>
      <c r="F165" s="65"/>
      <c r="G165" s="66"/>
      <c r="H165" s="65"/>
      <c r="I165" s="65"/>
      <c r="J165" s="65"/>
      <c r="K165" s="65"/>
      <c r="L165" s="65"/>
      <c r="M165" s="65"/>
      <c r="N165" s="65"/>
      <c r="O165" s="65"/>
      <c r="P165" s="66"/>
      <c r="Q165" s="65"/>
      <c r="R165" s="65"/>
      <c r="S165" s="65"/>
      <c r="T165" s="65"/>
      <c r="U165" s="66"/>
      <c r="V165" s="65"/>
      <c r="W165" s="65"/>
      <c r="X165" s="65"/>
      <c r="Y165" s="65"/>
      <c r="Z165" s="66"/>
      <c r="AA165" s="65"/>
      <c r="AB165" s="65"/>
      <c r="AC165" s="65"/>
      <c r="AD165" s="65"/>
      <c r="AE165" s="66"/>
      <c r="AF165" s="65"/>
      <c r="AG165" s="65"/>
      <c r="AH165" s="65"/>
      <c r="AI165" s="65"/>
      <c r="AJ165" s="66"/>
      <c r="AK165" s="65"/>
      <c r="AL165" s="65"/>
      <c r="AM165" s="65"/>
      <c r="AN165" s="65"/>
      <c r="AO165" s="66"/>
      <c r="AP165" s="65"/>
      <c r="AQ165" s="65"/>
      <c r="AR165" s="65"/>
      <c r="AS165" s="65"/>
      <c r="AT165" s="66"/>
      <c r="AU165" s="65"/>
      <c r="AV165" s="65"/>
      <c r="AW165" s="65"/>
      <c r="AX165" s="65"/>
      <c r="AY165" s="65"/>
      <c r="AZ165" s="66"/>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row>
    <row r="166" spans="1:101" s="105" customFormat="1" ht="20.399999999999999" customHeight="1">
      <c r="A166" s="33"/>
      <c r="B166" s="13" t="s">
        <v>461</v>
      </c>
      <c r="C166" s="61">
        <v>757400.67152800004</v>
      </c>
      <c r="D166" s="62">
        <v>45.147503999999998</v>
      </c>
      <c r="E166" s="62">
        <v>1576.295347</v>
      </c>
      <c r="F166" s="62">
        <v>4852.3643769999999</v>
      </c>
      <c r="G166" s="63">
        <v>148.399585</v>
      </c>
      <c r="H166" s="62">
        <v>65916.202575999996</v>
      </c>
      <c r="I166" s="62">
        <v>3231.2098390000001</v>
      </c>
      <c r="J166" s="62">
        <v>81320.128700999994</v>
      </c>
      <c r="K166" s="62">
        <v>1585.0224310000001</v>
      </c>
      <c r="L166" s="62">
        <v>22273.422381</v>
      </c>
      <c r="M166" s="62">
        <v>326.02805799999999</v>
      </c>
      <c r="N166" s="62">
        <v>16990.613840000002</v>
      </c>
      <c r="O166" s="62">
        <v>1503.359189</v>
      </c>
      <c r="P166" s="63">
        <v>4543.2145129999999</v>
      </c>
      <c r="Q166" s="62">
        <v>244.649947</v>
      </c>
      <c r="R166" s="62">
        <v>385.83773100000002</v>
      </c>
      <c r="S166" s="62">
        <v>100706.43605800001</v>
      </c>
      <c r="T166" s="62">
        <v>12357.882304000001</v>
      </c>
      <c r="U166" s="63">
        <v>2402.6066449999998</v>
      </c>
      <c r="V166" s="62">
        <v>1041.4322440000001</v>
      </c>
      <c r="W166" s="62">
        <v>200135.95743499999</v>
      </c>
      <c r="X166" s="62">
        <v>347.163186</v>
      </c>
      <c r="Y166" s="62">
        <v>351.40800400000001</v>
      </c>
      <c r="Z166" s="63">
        <v>2444.0660889999999</v>
      </c>
      <c r="AA166" s="62">
        <v>19981.891984000002</v>
      </c>
      <c r="AB166" s="62">
        <v>2714.8952199999999</v>
      </c>
      <c r="AC166" s="62">
        <v>184.16449</v>
      </c>
      <c r="AD166" s="62">
        <v>140.278999</v>
      </c>
      <c r="AE166" s="63">
        <v>70.200818999999996</v>
      </c>
      <c r="AF166" s="62">
        <v>474.57453199999998</v>
      </c>
      <c r="AG166" s="62">
        <v>255.545275</v>
      </c>
      <c r="AH166" s="62">
        <v>41997.366345000002</v>
      </c>
      <c r="AI166" s="62">
        <v>453.30756700000001</v>
      </c>
      <c r="AJ166" s="63">
        <v>29104.774451000001</v>
      </c>
      <c r="AK166" s="62">
        <v>539.47841500000004</v>
      </c>
      <c r="AL166" s="62">
        <v>2891.1181919999999</v>
      </c>
      <c r="AM166" s="62">
        <v>3760.9791399999999</v>
      </c>
      <c r="AN166" s="62">
        <v>2658.9228680000001</v>
      </c>
      <c r="AO166" s="63">
        <v>176.51961499999999</v>
      </c>
      <c r="AP166" s="62">
        <v>607.027243</v>
      </c>
      <c r="AQ166" s="62">
        <v>1235.7506430000001</v>
      </c>
      <c r="AR166" s="62">
        <v>2304.2499539999999</v>
      </c>
      <c r="AS166" s="62">
        <v>3064.009697</v>
      </c>
      <c r="AT166" s="63">
        <v>49.598033000000001</v>
      </c>
      <c r="AU166" s="62">
        <v>3720.9969729999998</v>
      </c>
      <c r="AV166" s="62">
        <v>85556.300415000005</v>
      </c>
      <c r="AW166" s="62">
        <v>26955.863840000002</v>
      </c>
      <c r="AX166" s="62">
        <v>210.38440700000001</v>
      </c>
      <c r="AY166" s="62">
        <v>3038.5742650000002</v>
      </c>
      <c r="AZ166" s="63">
        <v>525.05015500000002</v>
      </c>
      <c r="BA166" s="33"/>
      <c r="BB166" s="33"/>
      <c r="BC166" s="33"/>
      <c r="BD166" s="33"/>
      <c r="BE166" s="33"/>
      <c r="BF166" s="33"/>
      <c r="BG166" s="33"/>
      <c r="BH166" s="33"/>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c r="CK166" s="33"/>
      <c r="CL166" s="33"/>
      <c r="CM166" s="33"/>
      <c r="CN166" s="33"/>
      <c r="CO166" s="33"/>
      <c r="CP166" s="33"/>
      <c r="CQ166" s="33"/>
      <c r="CR166" s="33"/>
      <c r="CS166" s="33"/>
      <c r="CT166" s="33"/>
      <c r="CU166" s="33"/>
      <c r="CV166" s="33"/>
      <c r="CW166" s="33"/>
    </row>
    <row r="167" spans="1:101" s="103" customFormat="1" ht="20.399999999999999" customHeight="1">
      <c r="A167" s="12"/>
      <c r="B167" s="10" t="s">
        <v>351</v>
      </c>
      <c r="C167" s="64">
        <v>150110.184691</v>
      </c>
      <c r="D167" s="65">
        <v>151.31017600000001</v>
      </c>
      <c r="E167" s="65">
        <v>224.488957</v>
      </c>
      <c r="F167" s="65">
        <v>1651.8942649999999</v>
      </c>
      <c r="G167" s="66">
        <v>88.404667000000003</v>
      </c>
      <c r="H167" s="65">
        <v>14095.750824000001</v>
      </c>
      <c r="I167" s="65">
        <v>198.42862400000001</v>
      </c>
      <c r="J167" s="65">
        <v>17946.352437000001</v>
      </c>
      <c r="K167" s="65">
        <v>148.13072299999999</v>
      </c>
      <c r="L167" s="65">
        <v>1670.64445</v>
      </c>
      <c r="M167" s="65">
        <v>0.40160800000000002</v>
      </c>
      <c r="N167" s="65">
        <v>5617.037988</v>
      </c>
      <c r="O167" s="65">
        <v>136.05852200000001</v>
      </c>
      <c r="P167" s="66">
        <v>9.8896549999999994</v>
      </c>
      <c r="Q167" s="65">
        <v>40.409098</v>
      </c>
      <c r="R167" s="65">
        <v>114.45756900000001</v>
      </c>
      <c r="S167" s="65">
        <v>15517.075215000001</v>
      </c>
      <c r="T167" s="65">
        <v>1261.060743</v>
      </c>
      <c r="U167" s="66">
        <v>234.61882700000001</v>
      </c>
      <c r="V167" s="65">
        <v>0</v>
      </c>
      <c r="W167" s="65">
        <v>44965.867222000001</v>
      </c>
      <c r="X167" s="65">
        <v>0</v>
      </c>
      <c r="Y167" s="65">
        <v>0</v>
      </c>
      <c r="Z167" s="66">
        <v>251.47505799999999</v>
      </c>
      <c r="AA167" s="65">
        <v>3890.3649439999999</v>
      </c>
      <c r="AB167" s="65">
        <v>340.96515499999998</v>
      </c>
      <c r="AC167" s="65">
        <v>-19.292608999999999</v>
      </c>
      <c r="AD167" s="65">
        <v>0</v>
      </c>
      <c r="AE167" s="66">
        <v>1.125505</v>
      </c>
      <c r="AF167" s="65">
        <v>77.802384000000004</v>
      </c>
      <c r="AG167" s="65">
        <v>73.494507999999996</v>
      </c>
      <c r="AH167" s="65">
        <v>12925.222264</v>
      </c>
      <c r="AI167" s="65">
        <v>-83.882074000000003</v>
      </c>
      <c r="AJ167" s="66">
        <v>2148.39032</v>
      </c>
      <c r="AK167" s="65">
        <v>33.800238999999998</v>
      </c>
      <c r="AL167" s="65">
        <v>155.660222</v>
      </c>
      <c r="AM167" s="65">
        <v>1656.725817</v>
      </c>
      <c r="AN167" s="65">
        <v>-103.539868</v>
      </c>
      <c r="AO167" s="66">
        <v>14.46035</v>
      </c>
      <c r="AP167" s="65">
        <v>0.46043299999999998</v>
      </c>
      <c r="AQ167" s="65">
        <v>-136.68724700000001</v>
      </c>
      <c r="AR167" s="65">
        <v>7.9453129999999996</v>
      </c>
      <c r="AS167" s="65">
        <v>781.18406800000002</v>
      </c>
      <c r="AT167" s="66">
        <v>0</v>
      </c>
      <c r="AU167" s="65">
        <v>87.198693000000006</v>
      </c>
      <c r="AV167" s="65">
        <v>21341.513790000001</v>
      </c>
      <c r="AW167" s="65">
        <v>2197.13942</v>
      </c>
      <c r="AX167" s="65">
        <v>-0.76225799999999999</v>
      </c>
      <c r="AY167" s="65">
        <v>348.29892799999999</v>
      </c>
      <c r="AZ167" s="66">
        <v>48.839759999999998</v>
      </c>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row>
    <row r="168" spans="1:101" ht="20.399999999999999" customHeight="1">
      <c r="B168" s="13" t="s">
        <v>462</v>
      </c>
      <c r="C168" s="61">
        <v>607290.486837</v>
      </c>
      <c r="D168" s="62">
        <v>-106.162672</v>
      </c>
      <c r="E168" s="62">
        <v>1351.80639</v>
      </c>
      <c r="F168" s="62">
        <v>3200.470112</v>
      </c>
      <c r="G168" s="63">
        <v>59.994917000000001</v>
      </c>
      <c r="H168" s="62">
        <v>51820.451751000001</v>
      </c>
      <c r="I168" s="62">
        <v>3032.781215</v>
      </c>
      <c r="J168" s="62">
        <v>63373.776264</v>
      </c>
      <c r="K168" s="62">
        <v>1436.8917080000001</v>
      </c>
      <c r="L168" s="62">
        <v>20602.77793</v>
      </c>
      <c r="M168" s="62">
        <v>325.62644999999998</v>
      </c>
      <c r="N168" s="62">
        <v>11373.575852</v>
      </c>
      <c r="O168" s="62">
        <v>1367.300667</v>
      </c>
      <c r="P168" s="63">
        <v>4533.3248579999999</v>
      </c>
      <c r="Q168" s="62">
        <v>204.240848</v>
      </c>
      <c r="R168" s="62">
        <v>271.38016199999998</v>
      </c>
      <c r="S168" s="62">
        <v>85189.360841999995</v>
      </c>
      <c r="T168" s="62">
        <v>11096.82156</v>
      </c>
      <c r="U168" s="63">
        <v>2167.9878180000001</v>
      </c>
      <c r="V168" s="62">
        <v>1041.4322440000001</v>
      </c>
      <c r="W168" s="62">
        <v>155170.09021200001</v>
      </c>
      <c r="X168" s="62">
        <v>347.163186</v>
      </c>
      <c r="Y168" s="62">
        <v>351.40800400000001</v>
      </c>
      <c r="Z168" s="63">
        <v>2192.5910309999999</v>
      </c>
      <c r="AA168" s="62">
        <v>16091.527040000001</v>
      </c>
      <c r="AB168" s="62">
        <v>2373.930065</v>
      </c>
      <c r="AC168" s="62">
        <v>203.457099</v>
      </c>
      <c r="AD168" s="62">
        <v>140.278999</v>
      </c>
      <c r="AE168" s="63">
        <v>69.075314000000006</v>
      </c>
      <c r="AF168" s="62">
        <v>396.77214700000002</v>
      </c>
      <c r="AG168" s="62">
        <v>182.05076700000001</v>
      </c>
      <c r="AH168" s="62">
        <v>29072.144080999999</v>
      </c>
      <c r="AI168" s="62">
        <v>537.18964100000005</v>
      </c>
      <c r="AJ168" s="63">
        <v>26956.384130999999</v>
      </c>
      <c r="AK168" s="62">
        <v>505.67817500000001</v>
      </c>
      <c r="AL168" s="62">
        <v>2735.4579699999999</v>
      </c>
      <c r="AM168" s="62">
        <v>2104.2533229999999</v>
      </c>
      <c r="AN168" s="62">
        <v>2762.4627359999999</v>
      </c>
      <c r="AO168" s="63">
        <v>162.05926500000001</v>
      </c>
      <c r="AP168" s="62">
        <v>606.56681000000003</v>
      </c>
      <c r="AQ168" s="62">
        <v>1372.437891</v>
      </c>
      <c r="AR168" s="62">
        <v>2296.3046410000002</v>
      </c>
      <c r="AS168" s="62">
        <v>2282.8256289999999</v>
      </c>
      <c r="AT168" s="63">
        <v>49.598033000000001</v>
      </c>
      <c r="AU168" s="62">
        <v>3633.79828</v>
      </c>
      <c r="AV168" s="62">
        <v>64214.786625000001</v>
      </c>
      <c r="AW168" s="62">
        <v>24758.724419999999</v>
      </c>
      <c r="AX168" s="62">
        <v>211.14666500000001</v>
      </c>
      <c r="AY168" s="62">
        <v>2690.275337</v>
      </c>
      <c r="AZ168" s="63">
        <v>476.21039500000001</v>
      </c>
    </row>
    <row r="169" spans="1:101" ht="20.399999999999999" customHeight="1">
      <c r="B169" s="10" t="s">
        <v>463</v>
      </c>
      <c r="C169" s="64">
        <v>231723.29426</v>
      </c>
      <c r="D169" s="65">
        <v>4.3794560000000002</v>
      </c>
      <c r="E169" s="65">
        <v>1283.158412</v>
      </c>
      <c r="F169" s="65">
        <v>4093.1458590000002</v>
      </c>
      <c r="G169" s="66">
        <v>54.251432000000001</v>
      </c>
      <c r="H169" s="65">
        <v>32480.065258999999</v>
      </c>
      <c r="I169" s="65">
        <v>1362.1256969999999</v>
      </c>
      <c r="J169" s="65">
        <v>5388.4208520000002</v>
      </c>
      <c r="K169" s="65">
        <v>34.322856000000002</v>
      </c>
      <c r="L169" s="65">
        <v>4069.1005260000002</v>
      </c>
      <c r="M169" s="65">
        <v>322.074006</v>
      </c>
      <c r="N169" s="65">
        <v>5671.9398700000002</v>
      </c>
      <c r="O169" s="65">
        <v>196.40088499999999</v>
      </c>
      <c r="P169" s="66">
        <v>134.62869000000001</v>
      </c>
      <c r="Q169" s="65">
        <v>79.651174999999995</v>
      </c>
      <c r="R169" s="65">
        <v>54.554718999999999</v>
      </c>
      <c r="S169" s="65">
        <v>33535.090691999998</v>
      </c>
      <c r="T169" s="65">
        <v>3632.0123199999998</v>
      </c>
      <c r="U169" s="66">
        <v>453.39341899999999</v>
      </c>
      <c r="V169" s="65">
        <v>0</v>
      </c>
      <c r="W169" s="65">
        <v>71636.673504000006</v>
      </c>
      <c r="X169" s="65">
        <v>0</v>
      </c>
      <c r="Y169" s="65">
        <v>521.242076</v>
      </c>
      <c r="Z169" s="66">
        <v>692.876262</v>
      </c>
      <c r="AA169" s="65">
        <v>1695.5398339999999</v>
      </c>
      <c r="AB169" s="65">
        <v>28.673071</v>
      </c>
      <c r="AC169" s="65">
        <v>147.911147</v>
      </c>
      <c r="AD169" s="65">
        <v>0</v>
      </c>
      <c r="AE169" s="66">
        <v>9.3261120000000002</v>
      </c>
      <c r="AF169" s="65">
        <v>13.477004000000001</v>
      </c>
      <c r="AG169" s="65">
        <v>10.867841</v>
      </c>
      <c r="AH169" s="65">
        <v>12137.160626999999</v>
      </c>
      <c r="AI169" s="65">
        <v>5.871753</v>
      </c>
      <c r="AJ169" s="66">
        <v>5589.7716460000001</v>
      </c>
      <c r="AK169" s="65">
        <v>351.66997800000001</v>
      </c>
      <c r="AL169" s="65">
        <v>334.988157</v>
      </c>
      <c r="AM169" s="65">
        <v>3929.3054280000001</v>
      </c>
      <c r="AN169" s="65">
        <v>2115.5234770000002</v>
      </c>
      <c r="AO169" s="66">
        <v>0.177673</v>
      </c>
      <c r="AP169" s="65">
        <v>191.95715799999999</v>
      </c>
      <c r="AQ169" s="65">
        <v>421.05488400000002</v>
      </c>
      <c r="AR169" s="65">
        <v>44.206248000000002</v>
      </c>
      <c r="AS169" s="65">
        <v>1140.0664300000001</v>
      </c>
      <c r="AT169" s="66">
        <v>17.755306000000001</v>
      </c>
      <c r="AU169" s="65">
        <v>365.71934900000002</v>
      </c>
      <c r="AV169" s="65">
        <v>32444.924682000001</v>
      </c>
      <c r="AW169" s="65">
        <v>4824.0108300000002</v>
      </c>
      <c r="AX169" s="65">
        <v>3.6754769999999999</v>
      </c>
      <c r="AY169" s="65">
        <v>200.152174</v>
      </c>
      <c r="AZ169" s="66">
        <v>0</v>
      </c>
    </row>
    <row r="170" spans="1:101" ht="20.399999999999999" customHeight="1">
      <c r="B170" s="10" t="s">
        <v>464</v>
      </c>
      <c r="C170" s="64">
        <v>79694.783590000006</v>
      </c>
      <c r="D170" s="65">
        <v>18.988157999999999</v>
      </c>
      <c r="E170" s="65">
        <v>66.089579999999998</v>
      </c>
      <c r="F170" s="65">
        <v>1905.2011190000001</v>
      </c>
      <c r="G170" s="66">
        <v>13.156703</v>
      </c>
      <c r="H170" s="65">
        <v>2007.0453649999999</v>
      </c>
      <c r="I170" s="65">
        <v>799.88862800000004</v>
      </c>
      <c r="J170" s="65">
        <v>2770.0452140000002</v>
      </c>
      <c r="K170" s="65">
        <v>121.127576</v>
      </c>
      <c r="L170" s="65">
        <v>1695.6119900000001</v>
      </c>
      <c r="M170" s="65">
        <v>90.595226999999994</v>
      </c>
      <c r="N170" s="65">
        <v>1280.6013350000001</v>
      </c>
      <c r="O170" s="65">
        <v>11.838577000000001</v>
      </c>
      <c r="P170" s="66">
        <v>69.637859000000006</v>
      </c>
      <c r="Q170" s="65">
        <v>0.57084000000000001</v>
      </c>
      <c r="R170" s="65">
        <v>45.165542000000002</v>
      </c>
      <c r="S170" s="65">
        <v>16664.426607000001</v>
      </c>
      <c r="T170" s="65">
        <v>2132.9839480000001</v>
      </c>
      <c r="U170" s="66">
        <v>214.767</v>
      </c>
      <c r="V170" s="65">
        <v>40.466422000000001</v>
      </c>
      <c r="W170" s="65">
        <v>30892.329145</v>
      </c>
      <c r="X170" s="65">
        <v>1.745611</v>
      </c>
      <c r="Y170" s="65">
        <v>149.04366099999999</v>
      </c>
      <c r="Z170" s="66">
        <v>636.75544200000002</v>
      </c>
      <c r="AA170" s="65">
        <v>625.301511</v>
      </c>
      <c r="AB170" s="65">
        <v>103.28696100000001</v>
      </c>
      <c r="AC170" s="65">
        <v>14.103090999999999</v>
      </c>
      <c r="AD170" s="65">
        <v>1.094849</v>
      </c>
      <c r="AE170" s="66">
        <v>1.175378</v>
      </c>
      <c r="AF170" s="65">
        <v>23.285779000000002</v>
      </c>
      <c r="AG170" s="65">
        <v>3.863639</v>
      </c>
      <c r="AH170" s="65">
        <v>3065.7640540000002</v>
      </c>
      <c r="AI170" s="65">
        <v>0.84641699999999997</v>
      </c>
      <c r="AJ170" s="66">
        <v>1037.705391</v>
      </c>
      <c r="AK170" s="65">
        <v>7.5041969999999996</v>
      </c>
      <c r="AL170" s="65">
        <v>296.56506100000001</v>
      </c>
      <c r="AM170" s="65">
        <v>799.56562599999995</v>
      </c>
      <c r="AN170" s="65">
        <v>48.262402999999999</v>
      </c>
      <c r="AO170" s="66">
        <v>0.27622799999999997</v>
      </c>
      <c r="AP170" s="65">
        <v>3.845011</v>
      </c>
      <c r="AQ170" s="65">
        <v>216.75867600000001</v>
      </c>
      <c r="AR170" s="65">
        <v>24.761731999999999</v>
      </c>
      <c r="AS170" s="65">
        <v>560.84974699999998</v>
      </c>
      <c r="AT170" s="66">
        <v>7.5763629999999997</v>
      </c>
      <c r="AU170" s="65">
        <v>82.062466000000001</v>
      </c>
      <c r="AV170" s="65">
        <v>10524.025684</v>
      </c>
      <c r="AW170" s="65">
        <v>422.80295100000001</v>
      </c>
      <c r="AX170" s="65">
        <v>0.86151100000000003</v>
      </c>
      <c r="AY170" s="65">
        <v>192.48720700000001</v>
      </c>
      <c r="AZ170" s="66">
        <v>2.0700989999999999</v>
      </c>
    </row>
    <row r="171" spans="1:101" ht="20.399999999999999" customHeight="1">
      <c r="B171" s="10" t="s">
        <v>465</v>
      </c>
      <c r="C171" s="64">
        <v>95349.096890999994</v>
      </c>
      <c r="D171" s="65">
        <v>0</v>
      </c>
      <c r="E171" s="65">
        <v>850.218121</v>
      </c>
      <c r="F171" s="65">
        <v>344.05980799999998</v>
      </c>
      <c r="G171" s="66">
        <v>3.273336</v>
      </c>
      <c r="H171" s="65">
        <v>29712.19182</v>
      </c>
      <c r="I171" s="65">
        <v>881.95140800000001</v>
      </c>
      <c r="J171" s="65">
        <v>2993.0135489999998</v>
      </c>
      <c r="K171" s="65">
        <v>3930.7932879999998</v>
      </c>
      <c r="L171" s="65">
        <v>962.29121499999997</v>
      </c>
      <c r="M171" s="65">
        <v>-3.6954129999999998</v>
      </c>
      <c r="N171" s="65">
        <v>44.725423999999997</v>
      </c>
      <c r="O171" s="65">
        <v>236.99213900000001</v>
      </c>
      <c r="P171" s="66">
        <v>586.77587100000005</v>
      </c>
      <c r="Q171" s="65">
        <v>0</v>
      </c>
      <c r="R171" s="65">
        <v>3.234944</v>
      </c>
      <c r="S171" s="65">
        <v>2104.8096070000001</v>
      </c>
      <c r="T171" s="65">
        <v>857.11937899999998</v>
      </c>
      <c r="U171" s="66">
        <v>40.645707000000002</v>
      </c>
      <c r="V171" s="65">
        <v>448.37378799999999</v>
      </c>
      <c r="W171" s="65">
        <v>12848.192299</v>
      </c>
      <c r="X171" s="65">
        <v>189.12596500000001</v>
      </c>
      <c r="Y171" s="65">
        <v>48.920544999999997</v>
      </c>
      <c r="Z171" s="66">
        <v>3354.5129969999998</v>
      </c>
      <c r="AA171" s="65">
        <v>-1.9742090000000001</v>
      </c>
      <c r="AB171" s="65">
        <v>37.549205000000001</v>
      </c>
      <c r="AC171" s="65">
        <v>198.04428799999999</v>
      </c>
      <c r="AD171" s="65">
        <v>-4.4658389999999999</v>
      </c>
      <c r="AE171" s="66">
        <v>1.2048430000000001</v>
      </c>
      <c r="AF171" s="65">
        <v>-11.341544000000001</v>
      </c>
      <c r="AG171" s="65">
        <v>0</v>
      </c>
      <c r="AH171" s="65">
        <v>2523.4826039999998</v>
      </c>
      <c r="AI171" s="65">
        <v>21.215312000000001</v>
      </c>
      <c r="AJ171" s="66">
        <v>3145.3211670000001</v>
      </c>
      <c r="AK171" s="65">
        <v>0</v>
      </c>
      <c r="AL171" s="65">
        <v>8023.4611009999999</v>
      </c>
      <c r="AM171" s="65">
        <v>152.86418</v>
      </c>
      <c r="AN171" s="65">
        <v>2686.2056229999998</v>
      </c>
      <c r="AO171" s="66">
        <v>-8.7650000000000002E-3</v>
      </c>
      <c r="AP171" s="65">
        <v>85.973428999999996</v>
      </c>
      <c r="AQ171" s="65">
        <v>9041.3883800000003</v>
      </c>
      <c r="AR171" s="65">
        <v>238.18002799999999</v>
      </c>
      <c r="AS171" s="65">
        <v>208.65411</v>
      </c>
      <c r="AT171" s="66">
        <v>0</v>
      </c>
      <c r="AU171" s="65">
        <v>54.768425999999998</v>
      </c>
      <c r="AV171" s="65">
        <v>5999.3103419999998</v>
      </c>
      <c r="AW171" s="65">
        <v>1776.0444769999999</v>
      </c>
      <c r="AX171" s="65">
        <v>6.7389159999999997</v>
      </c>
      <c r="AY171" s="65">
        <v>728.955017</v>
      </c>
      <c r="AZ171" s="66">
        <v>0</v>
      </c>
    </row>
    <row r="172" spans="1:101" ht="20.399999999999999" customHeight="1">
      <c r="B172" s="10" t="s">
        <v>466</v>
      </c>
      <c r="C172" s="64">
        <v>-25685.487819999998</v>
      </c>
      <c r="D172" s="65">
        <v>-58.585653999999998</v>
      </c>
      <c r="E172" s="65">
        <v>182.88148699999999</v>
      </c>
      <c r="F172" s="65">
        <v>-106.125822</v>
      </c>
      <c r="G172" s="66">
        <v>-321.422935</v>
      </c>
      <c r="H172" s="65">
        <v>-1639.362196</v>
      </c>
      <c r="I172" s="65">
        <v>363.18525</v>
      </c>
      <c r="J172" s="65">
        <v>-5410.1177950000001</v>
      </c>
      <c r="K172" s="65">
        <v>-154.33755600000001</v>
      </c>
      <c r="L172" s="65">
        <v>-718.10728200000005</v>
      </c>
      <c r="M172" s="65">
        <v>-8.535539</v>
      </c>
      <c r="N172" s="65">
        <v>-350.86571199999997</v>
      </c>
      <c r="O172" s="65">
        <v>54.199447999999997</v>
      </c>
      <c r="P172" s="66">
        <v>-137.04601600000001</v>
      </c>
      <c r="Q172" s="65">
        <v>3.4886270000000001</v>
      </c>
      <c r="R172" s="65">
        <v>385.43300799999997</v>
      </c>
      <c r="S172" s="65">
        <v>-3525.5875019999999</v>
      </c>
      <c r="T172" s="65">
        <v>-150.705636</v>
      </c>
      <c r="U172" s="66">
        <v>-63.141240000000003</v>
      </c>
      <c r="V172" s="65">
        <v>972.198936</v>
      </c>
      <c r="W172" s="65">
        <v>-7898.4206969999996</v>
      </c>
      <c r="X172" s="65">
        <v>-3.0707209999999998</v>
      </c>
      <c r="Y172" s="65">
        <v>-3.4079799999999998</v>
      </c>
      <c r="Z172" s="66">
        <v>723.95494699999995</v>
      </c>
      <c r="AA172" s="65">
        <v>-37.116919000000003</v>
      </c>
      <c r="AB172" s="65">
        <v>-99.308621000000002</v>
      </c>
      <c r="AC172" s="65">
        <v>112.827877</v>
      </c>
      <c r="AD172" s="65">
        <v>78.655602000000002</v>
      </c>
      <c r="AE172" s="66">
        <v>3.7454930000000002</v>
      </c>
      <c r="AF172" s="65">
        <v>42.511324000000002</v>
      </c>
      <c r="AG172" s="65">
        <v>3.4709409999999998</v>
      </c>
      <c r="AH172" s="65">
        <v>-392.86156399999999</v>
      </c>
      <c r="AI172" s="65">
        <v>-300.922417</v>
      </c>
      <c r="AJ172" s="66">
        <v>-1007.968523</v>
      </c>
      <c r="AK172" s="65">
        <v>11.970895000000001</v>
      </c>
      <c r="AL172" s="65">
        <v>-197.084609</v>
      </c>
      <c r="AM172" s="65">
        <v>233.95256499999999</v>
      </c>
      <c r="AN172" s="65">
        <v>-180.53617399999999</v>
      </c>
      <c r="AO172" s="66">
        <v>-13.849021</v>
      </c>
      <c r="AP172" s="65">
        <v>-8.722588</v>
      </c>
      <c r="AQ172" s="65">
        <v>-35.905118000000002</v>
      </c>
      <c r="AR172" s="65">
        <v>-21.847933000000001</v>
      </c>
      <c r="AS172" s="65">
        <v>-410.16367700000001</v>
      </c>
      <c r="AT172" s="66">
        <v>16.934820999999999</v>
      </c>
      <c r="AU172" s="65">
        <v>-685.80566199999998</v>
      </c>
      <c r="AV172" s="65">
        <v>-5563.5323619999999</v>
      </c>
      <c r="AW172" s="65">
        <v>855.63934400000005</v>
      </c>
      <c r="AX172" s="65">
        <v>29.447921999999998</v>
      </c>
      <c r="AY172" s="65">
        <v>-298.07094999999998</v>
      </c>
      <c r="AZ172" s="66">
        <v>42.550116000000003</v>
      </c>
    </row>
    <row r="173" spans="1:101" s="103" customFormat="1" ht="20.399999999999999" customHeight="1">
      <c r="A173" s="12"/>
      <c r="B173" s="10" t="s">
        <v>467</v>
      </c>
      <c r="C173" s="64">
        <v>467190.75429100002</v>
      </c>
      <c r="D173" s="65">
        <v>584.55676000000005</v>
      </c>
      <c r="E173" s="65">
        <v>2523.8439520000002</v>
      </c>
      <c r="F173" s="65">
        <v>5118.7524720000001</v>
      </c>
      <c r="G173" s="66">
        <v>391.58784900000001</v>
      </c>
      <c r="H173" s="65">
        <v>83404.256131999995</v>
      </c>
      <c r="I173" s="65">
        <v>2385.0826109999998</v>
      </c>
      <c r="J173" s="65">
        <v>59329.494446999997</v>
      </c>
      <c r="K173" s="65">
        <v>3148.295012</v>
      </c>
      <c r="L173" s="65">
        <v>8085.4312319999999</v>
      </c>
      <c r="M173" s="65">
        <v>248.02671000000001</v>
      </c>
      <c r="N173" s="65">
        <v>11715.646058</v>
      </c>
      <c r="O173" s="65">
        <v>1061.969963</v>
      </c>
      <c r="P173" s="66">
        <v>1241.0025169999999</v>
      </c>
      <c r="Q173" s="65">
        <v>150.46312</v>
      </c>
      <c r="R173" s="65">
        <v>502.18274600000001</v>
      </c>
      <c r="S173" s="65">
        <v>43971.020056000001</v>
      </c>
      <c r="T173" s="65">
        <v>5900.7060590000001</v>
      </c>
      <c r="U173" s="66">
        <v>1029.258765</v>
      </c>
      <c r="V173" s="65">
        <v>927.43154800000002</v>
      </c>
      <c r="W173" s="65">
        <v>80897.512927999996</v>
      </c>
      <c r="X173" s="65">
        <v>395.67293599999999</v>
      </c>
      <c r="Y173" s="65">
        <v>559.92951600000004</v>
      </c>
      <c r="Z173" s="66">
        <v>5567.4588370000001</v>
      </c>
      <c r="AA173" s="65">
        <v>12628.855474</v>
      </c>
      <c r="AB173" s="65">
        <v>1718.088385</v>
      </c>
      <c r="AC173" s="65">
        <v>883.98796100000004</v>
      </c>
      <c r="AD173" s="65">
        <v>107.778317</v>
      </c>
      <c r="AE173" s="66">
        <v>171.905778</v>
      </c>
      <c r="AF173" s="65">
        <v>421.390896</v>
      </c>
      <c r="AG173" s="65">
        <v>251.981132</v>
      </c>
      <c r="AH173" s="65">
        <v>30443.192794999999</v>
      </c>
      <c r="AI173" s="65">
        <v>177.35789199999999</v>
      </c>
      <c r="AJ173" s="66">
        <v>8828.2593610000004</v>
      </c>
      <c r="AK173" s="65">
        <v>696.12840500000004</v>
      </c>
      <c r="AL173" s="65">
        <v>6607.2372869999999</v>
      </c>
      <c r="AM173" s="65">
        <v>4361.3848349999998</v>
      </c>
      <c r="AN173" s="65">
        <v>1843.8602310000001</v>
      </c>
      <c r="AO173" s="66">
        <v>109.71675</v>
      </c>
      <c r="AP173" s="65">
        <v>297.50551100000001</v>
      </c>
      <c r="AQ173" s="65">
        <v>6039.2181579999997</v>
      </c>
      <c r="AR173" s="65">
        <v>889.34812399999998</v>
      </c>
      <c r="AS173" s="65">
        <v>2006.124358</v>
      </c>
      <c r="AT173" s="66">
        <v>122.19865299999999</v>
      </c>
      <c r="AU173" s="65">
        <v>2134.070275</v>
      </c>
      <c r="AV173" s="65">
        <v>47580.252519000001</v>
      </c>
      <c r="AW173" s="65">
        <v>17411.980532000001</v>
      </c>
      <c r="AX173" s="65">
        <v>131.23471000000001</v>
      </c>
      <c r="AY173" s="65">
        <v>2038.8597830000001</v>
      </c>
      <c r="AZ173" s="66">
        <v>149.25393500000001</v>
      </c>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row>
    <row r="174" spans="1:101" s="105" customFormat="1" ht="20.399999999999999" customHeight="1">
      <c r="A174" s="33"/>
      <c r="B174" s="13" t="s">
        <v>468</v>
      </c>
      <c r="C174" s="61">
        <v>361791.85228699999</v>
      </c>
      <c r="D174" s="62">
        <v>-763.91378799999995</v>
      </c>
      <c r="E174" s="62">
        <v>1078.1308779999999</v>
      </c>
      <c r="F174" s="62">
        <v>507.59636599999999</v>
      </c>
      <c r="G174" s="63">
        <v>-608.64780199999996</v>
      </c>
      <c r="H174" s="62">
        <v>26962.045137000001</v>
      </c>
      <c r="I174" s="62">
        <v>2455.0723309999998</v>
      </c>
      <c r="J174" s="62">
        <v>4245.5532089999997</v>
      </c>
      <c r="K174" s="62">
        <v>1978.2477080000001</v>
      </c>
      <c r="L174" s="62">
        <v>15135.019167</v>
      </c>
      <c r="M174" s="62">
        <v>296.84756700000003</v>
      </c>
      <c r="N174" s="62">
        <v>3743.1280409999999</v>
      </c>
      <c r="O174" s="62">
        <v>781.08459900000003</v>
      </c>
      <c r="P174" s="63">
        <v>3807.0430270000002</v>
      </c>
      <c r="Q174" s="62">
        <v>136.34669</v>
      </c>
      <c r="R174" s="62">
        <v>167.25454500000001</v>
      </c>
      <c r="S174" s="62">
        <v>56668.226973999997</v>
      </c>
      <c r="T174" s="62">
        <v>7401.5576160000001</v>
      </c>
      <c r="U174" s="63">
        <v>1354.8599389999999</v>
      </c>
      <c r="V174" s="62">
        <v>1494.106998</v>
      </c>
      <c r="W174" s="62">
        <v>119966.693245</v>
      </c>
      <c r="X174" s="62">
        <v>135.79988299999999</v>
      </c>
      <c r="Y174" s="62">
        <v>209.18946800000001</v>
      </c>
      <c r="Z174" s="63">
        <v>759.720958</v>
      </c>
      <c r="AA174" s="62">
        <v>4493.8187610000004</v>
      </c>
      <c r="AB174" s="62">
        <v>519.46837400000004</v>
      </c>
      <c r="AC174" s="62">
        <v>-235.850641</v>
      </c>
      <c r="AD174" s="62">
        <v>105.595595</v>
      </c>
      <c r="AE174" s="63">
        <v>-89.729393999999999</v>
      </c>
      <c r="AF174" s="62">
        <v>-3.2577430000000001</v>
      </c>
      <c r="AG174" s="62">
        <v>-59.455221999999999</v>
      </c>
      <c r="AH174" s="62">
        <v>9830.9688989999995</v>
      </c>
      <c r="AI174" s="62">
        <v>85.149979999999999</v>
      </c>
      <c r="AJ174" s="63">
        <v>24817.543668999999</v>
      </c>
      <c r="AK174" s="62">
        <v>165.68644599999999</v>
      </c>
      <c r="AL174" s="62">
        <v>3993.0202709999999</v>
      </c>
      <c r="AM174" s="62">
        <v>1259.425035</v>
      </c>
      <c r="AN174" s="62">
        <v>5491.5330279999998</v>
      </c>
      <c r="AO174" s="63">
        <v>38.386173999999997</v>
      </c>
      <c r="AP174" s="62">
        <v>574.42428600000005</v>
      </c>
      <c r="AQ174" s="62">
        <v>4542.9992009999996</v>
      </c>
      <c r="AR174" s="62">
        <v>1642.7331280000001</v>
      </c>
      <c r="AS174" s="62">
        <v>654.40838699999995</v>
      </c>
      <c r="AT174" s="63">
        <v>-45.486856000000003</v>
      </c>
      <c r="AU174" s="62">
        <v>1152.3476519999999</v>
      </c>
      <c r="AV174" s="62">
        <v>38991.211084000002</v>
      </c>
      <c r="AW174" s="62">
        <v>14379.635587999999</v>
      </c>
      <c r="AX174" s="62">
        <v>118.91275899999999</v>
      </c>
      <c r="AY174" s="62">
        <v>1089.964588</v>
      </c>
      <c r="AZ174" s="63">
        <v>367.43647700000002</v>
      </c>
      <c r="BA174" s="33"/>
      <c r="BB174" s="33"/>
      <c r="BC174" s="33"/>
      <c r="BD174" s="33"/>
      <c r="BE174" s="33"/>
      <c r="BF174" s="33"/>
      <c r="BG174" s="33"/>
      <c r="BH174" s="33"/>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c r="CK174" s="33"/>
      <c r="CL174" s="33"/>
      <c r="CM174" s="33"/>
      <c r="CN174" s="33"/>
      <c r="CO174" s="33"/>
      <c r="CP174" s="33"/>
      <c r="CQ174" s="33"/>
      <c r="CR174" s="33"/>
      <c r="CS174" s="33"/>
      <c r="CT174" s="33"/>
      <c r="CU174" s="33"/>
      <c r="CV174" s="33"/>
      <c r="CW174" s="33"/>
    </row>
    <row r="175" spans="1:101" s="103" customFormat="1" ht="20.399999999999999" customHeight="1">
      <c r="A175" s="12"/>
      <c r="B175" s="68" t="s">
        <v>469</v>
      </c>
      <c r="C175" s="64">
        <v>7012.9160910000001</v>
      </c>
      <c r="D175" s="65">
        <v>2.5751909999999998</v>
      </c>
      <c r="E175" s="65">
        <v>0</v>
      </c>
      <c r="F175" s="65">
        <v>51.543773999999999</v>
      </c>
      <c r="G175" s="66">
        <v>3.7505600000000001</v>
      </c>
      <c r="H175" s="65">
        <v>1185.6050009999999</v>
      </c>
      <c r="I175" s="65">
        <v>4.4216360000000003</v>
      </c>
      <c r="J175" s="65">
        <v>17.489204000000001</v>
      </c>
      <c r="K175" s="65">
        <v>0</v>
      </c>
      <c r="L175" s="65">
        <v>9.1766930000000002</v>
      </c>
      <c r="M175" s="65">
        <v>0</v>
      </c>
      <c r="N175" s="65">
        <v>0</v>
      </c>
      <c r="O175" s="65">
        <v>2.5664479999999998</v>
      </c>
      <c r="P175" s="66">
        <v>0</v>
      </c>
      <c r="Q175" s="65">
        <v>0</v>
      </c>
      <c r="R175" s="65">
        <v>1.917338</v>
      </c>
      <c r="S175" s="65">
        <v>156.95725200000001</v>
      </c>
      <c r="T175" s="65">
        <v>53.743231000000002</v>
      </c>
      <c r="U175" s="66">
        <v>0</v>
      </c>
      <c r="V175" s="65">
        <v>0</v>
      </c>
      <c r="W175" s="65">
        <v>581.22885499999995</v>
      </c>
      <c r="X175" s="65">
        <v>0</v>
      </c>
      <c r="Y175" s="65">
        <v>0</v>
      </c>
      <c r="Z175" s="66">
        <v>16.819711000000002</v>
      </c>
      <c r="AA175" s="65">
        <v>0</v>
      </c>
      <c r="AB175" s="65">
        <v>0</v>
      </c>
      <c r="AC175" s="65">
        <v>-230.72390100000001</v>
      </c>
      <c r="AD175" s="65">
        <v>0</v>
      </c>
      <c r="AE175" s="66">
        <v>0</v>
      </c>
      <c r="AF175" s="65">
        <v>0</v>
      </c>
      <c r="AG175" s="65">
        <v>0</v>
      </c>
      <c r="AH175" s="65">
        <v>557.46200399999998</v>
      </c>
      <c r="AI175" s="65">
        <v>0</v>
      </c>
      <c r="AJ175" s="66">
        <v>2464.4470889999998</v>
      </c>
      <c r="AK175" s="65">
        <v>2.5793180000000002</v>
      </c>
      <c r="AL175" s="65">
        <v>-5.1809469999999997</v>
      </c>
      <c r="AM175" s="65">
        <v>106.99082199999999</v>
      </c>
      <c r="AN175" s="65">
        <v>2.9660099999999998</v>
      </c>
      <c r="AO175" s="66">
        <v>0</v>
      </c>
      <c r="AP175" s="65">
        <v>0</v>
      </c>
      <c r="AQ175" s="65">
        <v>0</v>
      </c>
      <c r="AR175" s="65">
        <v>0</v>
      </c>
      <c r="AS175" s="65">
        <v>18.051354</v>
      </c>
      <c r="AT175" s="66">
        <v>0</v>
      </c>
      <c r="AU175" s="65">
        <v>2.5795029999999999</v>
      </c>
      <c r="AV175" s="65">
        <v>1126.638901</v>
      </c>
      <c r="AW175" s="65">
        <v>864.42972899999995</v>
      </c>
      <c r="AX175" s="65">
        <v>0</v>
      </c>
      <c r="AY175" s="65">
        <v>0</v>
      </c>
      <c r="AZ175" s="66">
        <v>14.881311</v>
      </c>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row>
    <row r="176" spans="1:101" s="105" customFormat="1" ht="20.399999999999999" customHeight="1">
      <c r="A176" s="33"/>
      <c r="B176" s="13" t="s">
        <v>470</v>
      </c>
      <c r="C176" s="61">
        <v>368804.76837800001</v>
      </c>
      <c r="D176" s="62">
        <v>-761.33859700000005</v>
      </c>
      <c r="E176" s="62">
        <v>1078.1308779999999</v>
      </c>
      <c r="F176" s="62">
        <v>559.14013999999997</v>
      </c>
      <c r="G176" s="63">
        <v>-604.89724100000001</v>
      </c>
      <c r="H176" s="62">
        <v>28147.650139000001</v>
      </c>
      <c r="I176" s="62">
        <v>2459.4939669999999</v>
      </c>
      <c r="J176" s="62">
        <v>4263.0424130000001</v>
      </c>
      <c r="K176" s="62">
        <v>1978.2477080000001</v>
      </c>
      <c r="L176" s="62">
        <v>15144.19586</v>
      </c>
      <c r="M176" s="62">
        <v>296.84756700000003</v>
      </c>
      <c r="N176" s="62">
        <v>3743.1280409999999</v>
      </c>
      <c r="O176" s="62">
        <v>783.65104799999995</v>
      </c>
      <c r="P176" s="63">
        <v>3807.0430270000002</v>
      </c>
      <c r="Q176" s="62">
        <v>136.34669</v>
      </c>
      <c r="R176" s="62">
        <v>169.17188300000001</v>
      </c>
      <c r="S176" s="62">
        <v>56825.184226999998</v>
      </c>
      <c r="T176" s="62">
        <v>7455.3008470000004</v>
      </c>
      <c r="U176" s="63">
        <v>1354.8599389999999</v>
      </c>
      <c r="V176" s="62">
        <v>1494.106998</v>
      </c>
      <c r="W176" s="62">
        <v>120547.9221</v>
      </c>
      <c r="X176" s="62">
        <v>135.79988299999999</v>
      </c>
      <c r="Y176" s="62">
        <v>209.18946800000001</v>
      </c>
      <c r="Z176" s="63">
        <v>776.54066899999998</v>
      </c>
      <c r="AA176" s="62">
        <v>4493.8187610000004</v>
      </c>
      <c r="AB176" s="62">
        <v>519.46837400000004</v>
      </c>
      <c r="AC176" s="62">
        <v>-466.57454200000001</v>
      </c>
      <c r="AD176" s="62">
        <v>105.595595</v>
      </c>
      <c r="AE176" s="63">
        <v>-89.729393999999999</v>
      </c>
      <c r="AF176" s="62">
        <v>-3.2577430000000001</v>
      </c>
      <c r="AG176" s="62">
        <v>-59.455221999999999</v>
      </c>
      <c r="AH176" s="62">
        <v>10388.430903</v>
      </c>
      <c r="AI176" s="62">
        <v>85.149979999999999</v>
      </c>
      <c r="AJ176" s="63">
        <v>27281.990758</v>
      </c>
      <c r="AK176" s="62">
        <v>168.26576399999999</v>
      </c>
      <c r="AL176" s="62">
        <v>3987.839324</v>
      </c>
      <c r="AM176" s="62">
        <v>1366.415857</v>
      </c>
      <c r="AN176" s="62">
        <v>5494.4990379999999</v>
      </c>
      <c r="AO176" s="63">
        <v>38.386173999999997</v>
      </c>
      <c r="AP176" s="62">
        <v>574.42428600000005</v>
      </c>
      <c r="AQ176" s="62">
        <v>4542.9992009999996</v>
      </c>
      <c r="AR176" s="62">
        <v>1642.7331280000001</v>
      </c>
      <c r="AS176" s="62">
        <v>672.45974100000001</v>
      </c>
      <c r="AT176" s="63">
        <v>-45.486856000000003</v>
      </c>
      <c r="AU176" s="62">
        <v>1154.9271550000001</v>
      </c>
      <c r="AV176" s="62">
        <v>40117.849985000001</v>
      </c>
      <c r="AW176" s="62">
        <v>15244.065317000001</v>
      </c>
      <c r="AX176" s="62">
        <v>118.91275899999999</v>
      </c>
      <c r="AY176" s="62">
        <v>1089.964588</v>
      </c>
      <c r="AZ176" s="63">
        <v>382.31778800000001</v>
      </c>
      <c r="BA176" s="33"/>
      <c r="BB176" s="33"/>
      <c r="BC176" s="33"/>
      <c r="BD176" s="33"/>
      <c r="BE176" s="33"/>
      <c r="BF176" s="33"/>
      <c r="BG176" s="33"/>
      <c r="BH176" s="33"/>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c r="CK176" s="33"/>
      <c r="CL176" s="33"/>
      <c r="CM176" s="33"/>
      <c r="CN176" s="33"/>
      <c r="CO176" s="33"/>
      <c r="CP176" s="33"/>
      <c r="CQ176" s="33"/>
      <c r="CR176" s="33"/>
      <c r="CS176" s="33"/>
      <c r="CT176" s="33"/>
      <c r="CU176" s="33"/>
      <c r="CV176" s="33"/>
      <c r="CW176" s="33"/>
    </row>
    <row r="177" spans="1:101" s="103" customFormat="1" ht="20.399999999999999" customHeight="1">
      <c r="A177" s="12"/>
      <c r="B177" s="68" t="s">
        <v>471</v>
      </c>
      <c r="C177" s="64">
        <v>95445.152132999996</v>
      </c>
      <c r="D177" s="65">
        <v>0</v>
      </c>
      <c r="E177" s="65">
        <v>285.16568799999999</v>
      </c>
      <c r="F177" s="65">
        <v>116.572793</v>
      </c>
      <c r="G177" s="66">
        <v>0</v>
      </c>
      <c r="H177" s="65">
        <v>5869.0817040000002</v>
      </c>
      <c r="I177" s="65">
        <v>315.569188</v>
      </c>
      <c r="J177" s="65">
        <v>1170.562365</v>
      </c>
      <c r="K177" s="65">
        <v>555.98193600000002</v>
      </c>
      <c r="L177" s="65">
        <v>4052.7875690000001</v>
      </c>
      <c r="M177" s="65">
        <v>36.215403000000002</v>
      </c>
      <c r="N177" s="65">
        <v>1131.8264750000001</v>
      </c>
      <c r="O177" s="65">
        <v>165.32402200000001</v>
      </c>
      <c r="P177" s="66">
        <v>872.29856400000006</v>
      </c>
      <c r="Q177" s="65">
        <v>-15.027820999999999</v>
      </c>
      <c r="R177" s="65">
        <v>5.3699079999999997</v>
      </c>
      <c r="S177" s="65">
        <v>14514.226857</v>
      </c>
      <c r="T177" s="65">
        <v>1884.803101</v>
      </c>
      <c r="U177" s="66">
        <v>399.38373000000001</v>
      </c>
      <c r="V177" s="65">
        <v>401.62182000000001</v>
      </c>
      <c r="W177" s="65">
        <v>32935.581901999998</v>
      </c>
      <c r="X177" s="65">
        <v>26.680456</v>
      </c>
      <c r="Y177" s="65">
        <v>-143.87865600000001</v>
      </c>
      <c r="Z177" s="66">
        <v>256.28210000000001</v>
      </c>
      <c r="AA177" s="65">
        <v>1250.9348440000001</v>
      </c>
      <c r="AB177" s="65">
        <v>151.92373699999999</v>
      </c>
      <c r="AC177" s="65">
        <v>0</v>
      </c>
      <c r="AD177" s="65">
        <v>-2.2663579999999999</v>
      </c>
      <c r="AE177" s="66">
        <v>-2.2175669999999998</v>
      </c>
      <c r="AF177" s="65">
        <v>-8.3998539999999995</v>
      </c>
      <c r="AG177" s="65">
        <v>-36.962702</v>
      </c>
      <c r="AH177" s="65">
        <v>2399.138625</v>
      </c>
      <c r="AI177" s="65">
        <v>16.370768999999999</v>
      </c>
      <c r="AJ177" s="66">
        <v>6882.2406300000002</v>
      </c>
      <c r="AK177" s="65">
        <v>-2.8856E-2</v>
      </c>
      <c r="AL177" s="65">
        <v>1174.8000870000001</v>
      </c>
      <c r="AM177" s="65">
        <v>401.42385999999999</v>
      </c>
      <c r="AN177" s="65">
        <v>1144.8884419999999</v>
      </c>
      <c r="AO177" s="66">
        <v>-0.31223099999999998</v>
      </c>
      <c r="AP177" s="65">
        <v>119.04924800000001</v>
      </c>
      <c r="AQ177" s="65">
        <v>1258.77763</v>
      </c>
      <c r="AR177" s="65">
        <v>401.89292</v>
      </c>
      <c r="AS177" s="65">
        <v>80.256073000000001</v>
      </c>
      <c r="AT177" s="66">
        <v>0</v>
      </c>
      <c r="AU177" s="65">
        <v>196.153244</v>
      </c>
      <c r="AV177" s="65">
        <v>11022.86097</v>
      </c>
      <c r="AW177" s="65">
        <v>3965.0893139999998</v>
      </c>
      <c r="AX177" s="65">
        <v>0</v>
      </c>
      <c r="AY177" s="65">
        <v>146.55466300000001</v>
      </c>
      <c r="AZ177" s="66">
        <v>46.555539000000003</v>
      </c>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row>
    <row r="178" spans="1:101" s="105" customFormat="1" ht="20.399999999999999" customHeight="1">
      <c r="A178" s="33"/>
      <c r="B178" s="13" t="s">
        <v>472</v>
      </c>
      <c r="C178" s="61">
        <v>273359.61624499998</v>
      </c>
      <c r="D178" s="62">
        <v>-761.33859700000005</v>
      </c>
      <c r="E178" s="62">
        <v>792.96519000000001</v>
      </c>
      <c r="F178" s="62">
        <v>442.56734699999998</v>
      </c>
      <c r="G178" s="63">
        <v>-604.89724100000001</v>
      </c>
      <c r="H178" s="62">
        <v>22278.568434000001</v>
      </c>
      <c r="I178" s="62">
        <v>2143.9247789999999</v>
      </c>
      <c r="J178" s="62">
        <v>3092.4800479999999</v>
      </c>
      <c r="K178" s="62">
        <v>1422.265772</v>
      </c>
      <c r="L178" s="62">
        <v>11091.408291</v>
      </c>
      <c r="M178" s="62">
        <v>260.63216399999999</v>
      </c>
      <c r="N178" s="62">
        <v>2611.3015660000001</v>
      </c>
      <c r="O178" s="62">
        <v>618.32702600000005</v>
      </c>
      <c r="P178" s="63">
        <v>2934.744463</v>
      </c>
      <c r="Q178" s="62">
        <v>151.37451200000001</v>
      </c>
      <c r="R178" s="62">
        <v>163.801975</v>
      </c>
      <c r="S178" s="62">
        <v>42310.957369999996</v>
      </c>
      <c r="T178" s="62">
        <v>5570.497746</v>
      </c>
      <c r="U178" s="63">
        <v>955.47620900000004</v>
      </c>
      <c r="V178" s="62">
        <v>1092.4851779999999</v>
      </c>
      <c r="W178" s="62">
        <v>87612.340198000005</v>
      </c>
      <c r="X178" s="62">
        <v>109.119427</v>
      </c>
      <c r="Y178" s="62">
        <v>353.06812400000001</v>
      </c>
      <c r="Z178" s="63">
        <v>520.25856899999997</v>
      </c>
      <c r="AA178" s="62">
        <v>3242.8839170000001</v>
      </c>
      <c r="AB178" s="62">
        <v>367.54463700000002</v>
      </c>
      <c r="AC178" s="62">
        <v>-466.57454200000001</v>
      </c>
      <c r="AD178" s="62">
        <v>107.861953</v>
      </c>
      <c r="AE178" s="63">
        <v>-87.511826999999997</v>
      </c>
      <c r="AF178" s="62">
        <v>5.1421099999999997</v>
      </c>
      <c r="AG178" s="62">
        <v>-22.492519999999999</v>
      </c>
      <c r="AH178" s="62">
        <v>7989.2922779999999</v>
      </c>
      <c r="AI178" s="62">
        <v>68.779211000000004</v>
      </c>
      <c r="AJ178" s="63">
        <v>20399.750128</v>
      </c>
      <c r="AK178" s="62">
        <v>168.29462000000001</v>
      </c>
      <c r="AL178" s="62">
        <v>2813.039237</v>
      </c>
      <c r="AM178" s="62">
        <v>964.99199699999997</v>
      </c>
      <c r="AN178" s="62">
        <v>4349.6105960000004</v>
      </c>
      <c r="AO178" s="63">
        <v>38.698405000000001</v>
      </c>
      <c r="AP178" s="62">
        <v>455.37503800000002</v>
      </c>
      <c r="AQ178" s="62">
        <v>3284.221571</v>
      </c>
      <c r="AR178" s="62">
        <v>1240.8402080000001</v>
      </c>
      <c r="AS178" s="62">
        <v>592.20366799999999</v>
      </c>
      <c r="AT178" s="63">
        <v>-45.486856000000003</v>
      </c>
      <c r="AU178" s="62">
        <v>958.773911</v>
      </c>
      <c r="AV178" s="62">
        <v>29094.989014999999</v>
      </c>
      <c r="AW178" s="62">
        <v>11278.976003</v>
      </c>
      <c r="AX178" s="62">
        <v>118.91275899999999</v>
      </c>
      <c r="AY178" s="62">
        <v>943.40992500000004</v>
      </c>
      <c r="AZ178" s="63">
        <v>335.762249</v>
      </c>
      <c r="BA178" s="33"/>
      <c r="BB178" s="33"/>
      <c r="BC178" s="33"/>
      <c r="BD178" s="33"/>
      <c r="BE178" s="33"/>
      <c r="BF178" s="33"/>
      <c r="BG178" s="33"/>
      <c r="BH178" s="33"/>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c r="CK178" s="33"/>
      <c r="CL178" s="33"/>
      <c r="CM178" s="33"/>
      <c r="CN178" s="33"/>
      <c r="CO178" s="33"/>
      <c r="CP178" s="33"/>
      <c r="CQ178" s="33"/>
      <c r="CR178" s="33"/>
      <c r="CS178" s="33"/>
      <c r="CT178" s="33"/>
      <c r="CU178" s="33"/>
      <c r="CV178" s="33"/>
      <c r="CW178" s="33"/>
    </row>
    <row r="179" spans="1:101" s="103" customFormat="1" ht="20.399999999999999" customHeight="1">
      <c r="A179" s="12"/>
      <c r="B179" s="10" t="s">
        <v>473</v>
      </c>
      <c r="C179" s="64">
        <v>-45.715114999999997</v>
      </c>
      <c r="D179" s="65">
        <v>0</v>
      </c>
      <c r="E179" s="65">
        <v>0</v>
      </c>
      <c r="F179" s="65">
        <v>0</v>
      </c>
      <c r="G179" s="66">
        <v>0</v>
      </c>
      <c r="H179" s="65">
        <v>0</v>
      </c>
      <c r="I179" s="65">
        <v>0</v>
      </c>
      <c r="J179" s="65">
        <v>0</v>
      </c>
      <c r="K179" s="65">
        <v>0</v>
      </c>
      <c r="L179" s="65">
        <v>0</v>
      </c>
      <c r="M179" s="65">
        <v>0</v>
      </c>
      <c r="N179" s="65">
        <v>0</v>
      </c>
      <c r="O179" s="65">
        <v>0</v>
      </c>
      <c r="P179" s="66">
        <v>0</v>
      </c>
      <c r="Q179" s="65">
        <v>0</v>
      </c>
      <c r="R179" s="65">
        <v>0</v>
      </c>
      <c r="S179" s="65">
        <v>0</v>
      </c>
      <c r="T179" s="65">
        <v>0</v>
      </c>
      <c r="U179" s="66">
        <v>0</v>
      </c>
      <c r="V179" s="65">
        <v>0</v>
      </c>
      <c r="W179" s="65">
        <v>0</v>
      </c>
      <c r="X179" s="65">
        <v>0</v>
      </c>
      <c r="Y179" s="65">
        <v>0</v>
      </c>
      <c r="Z179" s="66">
        <v>0</v>
      </c>
      <c r="AA179" s="65">
        <v>0</v>
      </c>
      <c r="AB179" s="65">
        <v>0</v>
      </c>
      <c r="AC179" s="65">
        <v>0</v>
      </c>
      <c r="AD179" s="65">
        <v>0</v>
      </c>
      <c r="AE179" s="66">
        <v>0</v>
      </c>
      <c r="AF179" s="65">
        <v>0</v>
      </c>
      <c r="AG179" s="65">
        <v>0</v>
      </c>
      <c r="AH179" s="65">
        <v>0</v>
      </c>
      <c r="AI179" s="65">
        <v>0</v>
      </c>
      <c r="AJ179" s="66">
        <v>0</v>
      </c>
      <c r="AK179" s="65">
        <v>0</v>
      </c>
      <c r="AL179" s="65">
        <v>0</v>
      </c>
      <c r="AM179" s="65">
        <v>0</v>
      </c>
      <c r="AN179" s="65">
        <v>0</v>
      </c>
      <c r="AO179" s="66">
        <v>0</v>
      </c>
      <c r="AP179" s="65">
        <v>0</v>
      </c>
      <c r="AQ179" s="65">
        <v>0</v>
      </c>
      <c r="AR179" s="65">
        <v>0</v>
      </c>
      <c r="AS179" s="65">
        <v>0</v>
      </c>
      <c r="AT179" s="66">
        <v>0</v>
      </c>
      <c r="AU179" s="65">
        <v>-45.715114999999997</v>
      </c>
      <c r="AV179" s="65">
        <v>0</v>
      </c>
      <c r="AW179" s="65">
        <v>0</v>
      </c>
      <c r="AX179" s="65">
        <v>0</v>
      </c>
      <c r="AY179" s="65">
        <v>0</v>
      </c>
      <c r="AZ179" s="66">
        <v>0</v>
      </c>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row>
    <row r="180" spans="1:101" ht="20.399999999999999" customHeight="1">
      <c r="B180" s="13" t="s">
        <v>474</v>
      </c>
      <c r="C180" s="61">
        <v>273313.90113000001</v>
      </c>
      <c r="D180" s="62">
        <v>-761.33859700000005</v>
      </c>
      <c r="E180" s="62">
        <v>792.96519000000001</v>
      </c>
      <c r="F180" s="62">
        <v>442.56734699999998</v>
      </c>
      <c r="G180" s="63">
        <v>-604.89724100000001</v>
      </c>
      <c r="H180" s="62">
        <v>22278.568434000001</v>
      </c>
      <c r="I180" s="62">
        <v>2143.9247789999999</v>
      </c>
      <c r="J180" s="62">
        <v>3092.4800479999999</v>
      </c>
      <c r="K180" s="62">
        <v>1422.265772</v>
      </c>
      <c r="L180" s="62">
        <v>11091.408291</v>
      </c>
      <c r="M180" s="62">
        <v>260.63216399999999</v>
      </c>
      <c r="N180" s="62">
        <v>2611.3015660000001</v>
      </c>
      <c r="O180" s="62">
        <v>618.32702600000005</v>
      </c>
      <c r="P180" s="63">
        <v>2934.744463</v>
      </c>
      <c r="Q180" s="62">
        <v>151.37451200000001</v>
      </c>
      <c r="R180" s="62">
        <v>163.801975</v>
      </c>
      <c r="S180" s="62">
        <v>42310.957369999996</v>
      </c>
      <c r="T180" s="62">
        <v>5570.497746</v>
      </c>
      <c r="U180" s="63">
        <v>955.47620900000004</v>
      </c>
      <c r="V180" s="62">
        <v>1092.4851779999999</v>
      </c>
      <c r="W180" s="62">
        <v>87612.340198000005</v>
      </c>
      <c r="X180" s="62">
        <v>109.119427</v>
      </c>
      <c r="Y180" s="62">
        <v>353.06812400000001</v>
      </c>
      <c r="Z180" s="63">
        <v>520.25856899999997</v>
      </c>
      <c r="AA180" s="62">
        <v>3242.8839170000001</v>
      </c>
      <c r="AB180" s="62">
        <v>367.54463700000002</v>
      </c>
      <c r="AC180" s="62">
        <v>-466.57454200000001</v>
      </c>
      <c r="AD180" s="62">
        <v>107.861953</v>
      </c>
      <c r="AE180" s="63">
        <v>-87.511826999999997</v>
      </c>
      <c r="AF180" s="62">
        <v>5.1421099999999997</v>
      </c>
      <c r="AG180" s="62">
        <v>-22.492519999999999</v>
      </c>
      <c r="AH180" s="62">
        <v>7989.2922779999999</v>
      </c>
      <c r="AI180" s="62">
        <v>68.779211000000004</v>
      </c>
      <c r="AJ180" s="63">
        <v>20399.750128</v>
      </c>
      <c r="AK180" s="62">
        <v>168.29462000000001</v>
      </c>
      <c r="AL180" s="62">
        <v>2813.039237</v>
      </c>
      <c r="AM180" s="62">
        <v>964.99199699999997</v>
      </c>
      <c r="AN180" s="62">
        <v>4349.6105960000004</v>
      </c>
      <c r="AO180" s="63">
        <v>38.698405000000001</v>
      </c>
      <c r="AP180" s="62">
        <v>455.37503800000002</v>
      </c>
      <c r="AQ180" s="62">
        <v>3284.221571</v>
      </c>
      <c r="AR180" s="62">
        <v>1240.8402080000001</v>
      </c>
      <c r="AS180" s="62">
        <v>592.20366799999999</v>
      </c>
      <c r="AT180" s="63">
        <v>-45.486856000000003</v>
      </c>
      <c r="AU180" s="62">
        <v>913.05879600000003</v>
      </c>
      <c r="AV180" s="62">
        <v>29094.989014999999</v>
      </c>
      <c r="AW180" s="62">
        <v>11278.976003</v>
      </c>
      <c r="AX180" s="62">
        <v>118.91275899999999</v>
      </c>
      <c r="AY180" s="62">
        <v>943.40992500000004</v>
      </c>
      <c r="AZ180" s="63">
        <v>335.762249</v>
      </c>
    </row>
    <row r="181" spans="1:101" ht="20.399999999999999" customHeight="1">
      <c r="B181" s="10" t="s">
        <v>403</v>
      </c>
      <c r="C181" s="64">
        <v>9897.1838910000006</v>
      </c>
      <c r="D181" s="65">
        <v>0</v>
      </c>
      <c r="E181" s="65">
        <v>-4.0747989999999996</v>
      </c>
      <c r="F181" s="65">
        <v>24.421607000000002</v>
      </c>
      <c r="G181" s="66">
        <v>0</v>
      </c>
      <c r="H181" s="65">
        <v>1862.087266</v>
      </c>
      <c r="I181" s="65">
        <v>-8.8279569999999996</v>
      </c>
      <c r="J181" s="65">
        <v>0</v>
      </c>
      <c r="K181" s="65">
        <v>-76.397126999999998</v>
      </c>
      <c r="L181" s="65">
        <v>-6.9751320000000003</v>
      </c>
      <c r="M181" s="65">
        <v>-0.19314000000000001</v>
      </c>
      <c r="N181" s="65">
        <v>480.88784800000002</v>
      </c>
      <c r="O181" s="65">
        <v>0</v>
      </c>
      <c r="P181" s="66">
        <v>0</v>
      </c>
      <c r="Q181" s="65">
        <v>0</v>
      </c>
      <c r="R181" s="65">
        <v>0</v>
      </c>
      <c r="S181" s="65">
        <v>2883.3163970000001</v>
      </c>
      <c r="T181" s="65">
        <v>-91.281305000000003</v>
      </c>
      <c r="U181" s="66">
        <v>1.427702</v>
      </c>
      <c r="V181" s="65">
        <v>-0.60645099999999996</v>
      </c>
      <c r="W181" s="65">
        <v>2031.5083360000001</v>
      </c>
      <c r="X181" s="65">
        <v>0.27605499999999999</v>
      </c>
      <c r="Y181" s="65">
        <v>0</v>
      </c>
      <c r="Z181" s="66">
        <v>0</v>
      </c>
      <c r="AA181" s="65">
        <v>-159.56667200000001</v>
      </c>
      <c r="AB181" s="65">
        <v>0</v>
      </c>
      <c r="AC181" s="65">
        <v>0</v>
      </c>
      <c r="AD181" s="65">
        <v>0</v>
      </c>
      <c r="AE181" s="66">
        <v>0</v>
      </c>
      <c r="AF181" s="65">
        <v>0</v>
      </c>
      <c r="AG181" s="65">
        <v>-1.9015409999999999</v>
      </c>
      <c r="AH181" s="65">
        <v>1066.777949</v>
      </c>
      <c r="AI181" s="65">
        <v>0</v>
      </c>
      <c r="AJ181" s="66">
        <v>-609.86377400000003</v>
      </c>
      <c r="AK181" s="65">
        <v>-0.28115099999999998</v>
      </c>
      <c r="AL181" s="65">
        <v>-1.0464869999999999</v>
      </c>
      <c r="AM181" s="65">
        <v>-25.543323999999998</v>
      </c>
      <c r="AN181" s="65">
        <v>0</v>
      </c>
      <c r="AO181" s="66">
        <v>0</v>
      </c>
      <c r="AP181" s="65">
        <v>0</v>
      </c>
      <c r="AQ181" s="65">
        <v>21.27571</v>
      </c>
      <c r="AR181" s="65">
        <v>-5.392741</v>
      </c>
      <c r="AS181" s="65">
        <v>0</v>
      </c>
      <c r="AT181" s="66">
        <v>0</v>
      </c>
      <c r="AU181" s="65">
        <v>22.118483000000001</v>
      </c>
      <c r="AV181" s="65">
        <v>2610.996341</v>
      </c>
      <c r="AW181" s="65">
        <v>-22.957571999999999</v>
      </c>
      <c r="AX181" s="65">
        <v>3.372544</v>
      </c>
      <c r="AY181" s="65">
        <v>-96.373175000000003</v>
      </c>
      <c r="AZ181" s="66">
        <v>0</v>
      </c>
    </row>
    <row r="182" spans="1:101" s="103" customFormat="1" ht="20.399999999999999" customHeight="1">
      <c r="A182" s="12"/>
      <c r="B182" s="10" t="s">
        <v>410</v>
      </c>
      <c r="C182" s="64">
        <v>-3.046551</v>
      </c>
      <c r="D182" s="65">
        <v>0</v>
      </c>
      <c r="E182" s="65">
        <v>0</v>
      </c>
      <c r="F182" s="65">
        <v>0</v>
      </c>
      <c r="G182" s="66">
        <v>0</v>
      </c>
      <c r="H182" s="65">
        <v>0</v>
      </c>
      <c r="I182" s="65">
        <v>0</v>
      </c>
      <c r="J182" s="65">
        <v>0</v>
      </c>
      <c r="K182" s="65">
        <v>0</v>
      </c>
      <c r="L182" s="65">
        <v>0</v>
      </c>
      <c r="M182" s="65">
        <v>0</v>
      </c>
      <c r="N182" s="65">
        <v>0</v>
      </c>
      <c r="O182" s="65">
        <v>0</v>
      </c>
      <c r="P182" s="66">
        <v>0</v>
      </c>
      <c r="Q182" s="65">
        <v>0</v>
      </c>
      <c r="R182" s="65">
        <v>0</v>
      </c>
      <c r="S182" s="65">
        <v>0</v>
      </c>
      <c r="T182" s="65">
        <v>0</v>
      </c>
      <c r="U182" s="66">
        <v>0</v>
      </c>
      <c r="V182" s="65">
        <v>0</v>
      </c>
      <c r="W182" s="65">
        <v>0</v>
      </c>
      <c r="X182" s="65">
        <v>0</v>
      </c>
      <c r="Y182" s="65">
        <v>0</v>
      </c>
      <c r="Z182" s="66">
        <v>0</v>
      </c>
      <c r="AA182" s="65">
        <v>0</v>
      </c>
      <c r="AB182" s="65">
        <v>0</v>
      </c>
      <c r="AC182" s="65">
        <v>0</v>
      </c>
      <c r="AD182" s="65">
        <v>0</v>
      </c>
      <c r="AE182" s="66">
        <v>0</v>
      </c>
      <c r="AF182" s="65">
        <v>0</v>
      </c>
      <c r="AG182" s="65">
        <v>0</v>
      </c>
      <c r="AH182" s="65">
        <v>0</v>
      </c>
      <c r="AI182" s="65">
        <v>0</v>
      </c>
      <c r="AJ182" s="66">
        <v>0</v>
      </c>
      <c r="AK182" s="65">
        <v>0</v>
      </c>
      <c r="AL182" s="65">
        <v>0</v>
      </c>
      <c r="AM182" s="65">
        <v>-3.6720700000000002</v>
      </c>
      <c r="AN182" s="65">
        <v>0</v>
      </c>
      <c r="AO182" s="66">
        <v>0</v>
      </c>
      <c r="AP182" s="65">
        <v>0</v>
      </c>
      <c r="AQ182" s="65">
        <v>0</v>
      </c>
      <c r="AR182" s="65">
        <v>0</v>
      </c>
      <c r="AS182" s="65">
        <v>0</v>
      </c>
      <c r="AT182" s="66">
        <v>0</v>
      </c>
      <c r="AU182" s="65">
        <v>0</v>
      </c>
      <c r="AV182" s="65">
        <v>0</v>
      </c>
      <c r="AW182" s="65">
        <v>0.62551900000000005</v>
      </c>
      <c r="AX182" s="65">
        <v>0</v>
      </c>
      <c r="AY182" s="65">
        <v>0</v>
      </c>
      <c r="AZ182" s="66">
        <v>0</v>
      </c>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row>
    <row r="183" spans="1:101" ht="20.399999999999999" customHeight="1">
      <c r="B183" s="13" t="s">
        <v>475</v>
      </c>
      <c r="C183" s="61">
        <v>283208.03847000003</v>
      </c>
      <c r="D183" s="62">
        <v>-761.33859700000005</v>
      </c>
      <c r="E183" s="62">
        <v>788.89039100000002</v>
      </c>
      <c r="F183" s="62">
        <v>466.98895399999998</v>
      </c>
      <c r="G183" s="63">
        <v>-604.89724100000001</v>
      </c>
      <c r="H183" s="62">
        <v>24140.655699999999</v>
      </c>
      <c r="I183" s="62">
        <v>2135.096822</v>
      </c>
      <c r="J183" s="62">
        <v>3092.4800479999999</v>
      </c>
      <c r="K183" s="62">
        <v>1345.868645</v>
      </c>
      <c r="L183" s="62">
        <v>11084.433159</v>
      </c>
      <c r="M183" s="62">
        <v>260.43902400000002</v>
      </c>
      <c r="N183" s="62">
        <v>3092.1894139999999</v>
      </c>
      <c r="O183" s="62">
        <v>618.32702600000005</v>
      </c>
      <c r="P183" s="63">
        <v>2934.744463</v>
      </c>
      <c r="Q183" s="62">
        <v>151.37451200000001</v>
      </c>
      <c r="R183" s="62">
        <v>163.801975</v>
      </c>
      <c r="S183" s="62">
        <v>45194.273767999999</v>
      </c>
      <c r="T183" s="62">
        <v>5479.2164409999996</v>
      </c>
      <c r="U183" s="63">
        <v>956.90391099999999</v>
      </c>
      <c r="V183" s="62">
        <v>1091.878727</v>
      </c>
      <c r="W183" s="62">
        <v>89643.848534000004</v>
      </c>
      <c r="X183" s="62">
        <v>109.395482</v>
      </c>
      <c r="Y183" s="62">
        <v>353.06812400000001</v>
      </c>
      <c r="Z183" s="63">
        <v>520.25856899999997</v>
      </c>
      <c r="AA183" s="62">
        <v>3083.3172450000002</v>
      </c>
      <c r="AB183" s="62">
        <v>367.54463700000002</v>
      </c>
      <c r="AC183" s="62">
        <v>-466.57454200000001</v>
      </c>
      <c r="AD183" s="62">
        <v>107.861953</v>
      </c>
      <c r="AE183" s="63">
        <v>-87.511826999999997</v>
      </c>
      <c r="AF183" s="62">
        <v>5.1421099999999997</v>
      </c>
      <c r="AG183" s="62">
        <v>-24.394061000000001</v>
      </c>
      <c r="AH183" s="62">
        <v>9056.0702270000002</v>
      </c>
      <c r="AI183" s="62">
        <v>68.779211000000004</v>
      </c>
      <c r="AJ183" s="63">
        <v>19789.886353999998</v>
      </c>
      <c r="AK183" s="62">
        <v>168.01346899999999</v>
      </c>
      <c r="AL183" s="62">
        <v>2811.9927499999999</v>
      </c>
      <c r="AM183" s="62">
        <v>935.77660300000002</v>
      </c>
      <c r="AN183" s="62">
        <v>4349.6105960000004</v>
      </c>
      <c r="AO183" s="63">
        <v>38.698405000000001</v>
      </c>
      <c r="AP183" s="62">
        <v>455.37503800000002</v>
      </c>
      <c r="AQ183" s="62">
        <v>3305.4972809999999</v>
      </c>
      <c r="AR183" s="62">
        <v>1235.447467</v>
      </c>
      <c r="AS183" s="62">
        <v>592.20366799999999</v>
      </c>
      <c r="AT183" s="63">
        <v>-45.486856000000003</v>
      </c>
      <c r="AU183" s="62">
        <v>935.177279</v>
      </c>
      <c r="AV183" s="62">
        <v>31705.985356000001</v>
      </c>
      <c r="AW183" s="62">
        <v>11256.64395</v>
      </c>
      <c r="AX183" s="62">
        <v>122.285303</v>
      </c>
      <c r="AY183" s="62">
        <v>847.03674999999998</v>
      </c>
      <c r="AZ183" s="63">
        <v>335.762249</v>
      </c>
    </row>
    <row r="184" spans="1:101" ht="50.25" customHeight="1">
      <c r="B184" s="60" t="s">
        <v>92</v>
      </c>
      <c r="C184" s="60"/>
      <c r="D184" s="57"/>
      <c r="E184" s="57"/>
      <c r="F184" s="57"/>
      <c r="G184" s="58"/>
      <c r="P184" s="49"/>
      <c r="U184" s="49"/>
      <c r="Z184" s="49"/>
      <c r="AE184" s="49"/>
      <c r="AJ184" s="49"/>
      <c r="AO184" s="49"/>
      <c r="AT184" s="49"/>
      <c r="AZ184" s="49"/>
    </row>
    <row r="185" spans="1:101" ht="33.75" customHeight="1">
      <c r="B185" s="59" t="s">
        <v>93</v>
      </c>
      <c r="C185" s="29"/>
      <c r="D185" s="30"/>
      <c r="E185" s="30"/>
      <c r="F185" s="30"/>
      <c r="G185" s="31"/>
      <c r="H185" s="30"/>
      <c r="I185" s="30"/>
      <c r="J185" s="30"/>
      <c r="K185" s="30"/>
      <c r="L185" s="30"/>
      <c r="M185" s="30"/>
      <c r="N185" s="30"/>
      <c r="O185" s="30"/>
      <c r="P185" s="31"/>
      <c r="Q185" s="30"/>
      <c r="R185" s="30"/>
      <c r="S185" s="30"/>
      <c r="T185" s="30"/>
      <c r="U185" s="31"/>
      <c r="V185" s="30"/>
      <c r="W185" s="30"/>
      <c r="X185" s="30"/>
      <c r="Y185" s="30"/>
      <c r="Z185" s="31"/>
      <c r="AA185" s="30"/>
      <c r="AB185" s="30"/>
      <c r="AC185" s="30"/>
      <c r="AD185" s="30"/>
      <c r="AE185" s="31"/>
      <c r="AF185" s="30"/>
      <c r="AG185" s="30"/>
      <c r="AH185" s="30"/>
      <c r="AI185" s="30"/>
      <c r="AJ185" s="31"/>
      <c r="AK185" s="30"/>
      <c r="AL185" s="30"/>
      <c r="AM185" s="30"/>
      <c r="AN185" s="30"/>
      <c r="AO185" s="31"/>
      <c r="AP185" s="30"/>
      <c r="AQ185" s="30"/>
      <c r="AR185" s="30"/>
      <c r="AS185" s="30"/>
      <c r="AT185" s="31"/>
      <c r="AU185" s="30"/>
      <c r="AV185" s="30"/>
      <c r="AW185" s="30"/>
      <c r="AX185" s="30"/>
      <c r="AY185" s="30"/>
      <c r="AZ185" s="31"/>
    </row>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12</orden>
    <Mes xmlns="9142d88e-4574-4d83-834d-4dda53104534">Diciembre</Mes>
    <A_x00f1_o xmlns="9142d88e-4574-4d83-834d-4dda53104534">2023</A_x00f1_o>
    <IdSector xmlns="9142d88e-4574-4d83-834d-4dda53104534">40</IdSector>
  </documentManagement>
</p:properties>
</file>

<file path=customXml/itemProps1.xml><?xml version="1.0" encoding="utf-8"?>
<ds:datastoreItem xmlns:ds="http://schemas.openxmlformats.org/officeDocument/2006/customXml" ds:itemID="{A1CC61E4-0F1E-41D8-B214-7738605BFEE3}"/>
</file>

<file path=customXml/itemProps2.xml><?xml version="1.0" encoding="utf-8"?>
<ds:datastoreItem xmlns:ds="http://schemas.openxmlformats.org/officeDocument/2006/customXml" ds:itemID="{2E5CA76D-8436-485C-8897-41C3755930D1}"/>
</file>

<file path=customXml/itemProps3.xml><?xml version="1.0" encoding="utf-8"?>
<ds:datastoreItem xmlns:ds="http://schemas.openxmlformats.org/officeDocument/2006/customXml" ds:itemID="{C1DE505C-BB24-42B0-AE7C-EF10D74C8CD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50</vt:i4>
      </vt:variant>
    </vt:vector>
  </HeadingPairs>
  <TitlesOfParts>
    <vt:vector size="83"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Gutiérrez Velázquez Adán</cp:lastModifiedBy>
  <cp:lastPrinted>2022-03-23T17:46:15Z</cp:lastPrinted>
  <dcterms:created xsi:type="dcterms:W3CDTF">2013-09-25T04:33:32Z</dcterms:created>
  <dcterms:modified xsi:type="dcterms:W3CDTF">2024-04-23T16:04:46Z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