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24226"/>
  <mc:AlternateContent xmlns:mc="http://schemas.openxmlformats.org/markup-compatibility/2006">
    <mc:Choice Requires="x15">
      <x15ac:absPath xmlns:x15ac="http://schemas.microsoft.com/office/spreadsheetml/2010/11/ac" url="C:\Users\ID004885\Desktop\"/>
    </mc:Choice>
  </mc:AlternateContent>
  <xr:revisionPtr revIDLastSave="0" documentId="13_ncr:1_{81A43A03-1249-466D-B0FC-60BEF61D82A3}" xr6:coauthVersionLast="47" xr6:coauthVersionMax="47" xr10:uidLastSave="{00000000-0000-0000-0000-000000000000}"/>
  <bookViews>
    <workbookView xWindow="-108" yWindow="-108" windowWidth="23256" windowHeight="12576" tabRatio="836"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[1]captación!#REF!</definedName>
    <definedName name="a" localSheetId="1">#REF!</definedName>
    <definedName name="a" localSheetId="10">#REF!</definedName>
    <definedName name="a" localSheetId="31">#REF!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Art_121!$B$1:$F$65</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2">'EF Resumen'!$B$6:$AZ$185</definedName>
    <definedName name="_xlnm.Print_Area" localSheetId="9">'Evaluación Calidad'!$C$1:$AC$54</definedName>
    <definedName name="_xlnm.Print_Area" localSheetId="12">Indicadores!$B$5:$H$62</definedName>
    <definedName name="_xlnm.Print_Area" localSheetId="2">Índice!$A$1:$C$37</definedName>
    <definedName name="_xlnm.Print_Area" localSheetId="1">Nota!$A$1:$C$32</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[1]captación!#REF!</definedName>
    <definedName name="q" localSheetId="1">#REF!</definedName>
    <definedName name="q" localSheetId="10">#REF!</definedName>
    <definedName name="q" localSheetId="31">#REF!</definedName>
    <definedName name="q" localSheetId="3">#REF!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<sst xmlns="http://schemas.openxmlformats.org/spreadsheetml/2006/main" count="6530" uniqueCount="526">
  <si>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</si>
  <si>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</si>
  <si>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</si>
  <si>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</si>
  <si>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</si>
  <si>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</si>
  <si>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</si>
  <si>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</si>
  <si>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</si>
  <si>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</si>
  <si>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</si>
  <si>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</si>
  <si>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</si>
  <si>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</si>
  <si>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</si>
  <si>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</si>
  <si>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</si>
  <si>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</si>
  <si>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</si>
  <si>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</si>
  <si>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</si>
  <si>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</si>
  <si>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</si>
  <si>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</si>
  <si>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</si>
  <si>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</si>
  <si>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</si>
  <si>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</si>
  <si>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</si>
  <si>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</si>
  <si>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</si>
  <si>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</si>
  <si>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</si>
  <si>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</si>
  <si>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</si>
  <si>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</si>
  <si>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</si>
  <si>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</si>
  <si>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</si>
  <si>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</si>
  <si>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</si>
  <si>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</si>
  <si>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</si>
  <si>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</si>
  <si>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</si>
  <si>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</si>
  <si>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</si>
  <si>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</si>
  <si>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</si>
  <si>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</si>
  <si>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</si>
  <si>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</si>
  <si>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</si>
  <si>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</si>
  <si>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</si>
  <si>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</si>
  <si>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</si>
  <si>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</si>
  <si>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</si>
  <si>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</si>
  <si>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</si>
  <si>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</si>
  <si>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</si>
  <si>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</si>
  <si>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</si>
  <si>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</si>
  <si>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</si>
  <si>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</si>
  <si>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</si>
  <si>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</si>
  <si>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</si>
  <si>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</si>
  <si>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</si>
  <si>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</si>
  <si>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</si>
  <si>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</si>
  <si>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</si>
  <si>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</si>
  <si>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</si>
  <si>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</si>
  <si>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</si>
  <si>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</si>
  <si>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</si>
  <si>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</si>
  <si>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</si>
  <si>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</si>
  <si>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</si>
  <si>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</si>
  <si>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</si>
  <si>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</si>
  <si>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</si>
  <si>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</si>
  <si>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</si>
  <si>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</si>
  <si>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</si>
  <si>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</si>
  <si>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</si>
  <si>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</si>
  <si>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</si>
  <si>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</si>
  <si>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</si>
  <si>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</si>
  <si>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</si>
  <si>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</si>
  <si>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</si>
  <si>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</si>
  <si>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</si>
  <si>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</si>
  <si>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</si>
  <si>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</si>
  <si>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</si>
  <si>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</si>
  <si>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</si>
  <si>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</si>
  <si>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</si>
  <si>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</si>
  <si>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</si>
  <si>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</si>
  <si>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</si>
  <si>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</si>
  <si>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</si>
  <si>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</si>
  <si>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</si>
  <si>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</si>
  <si>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</si>
  <si>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</si>
  <si>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</si>
  <si>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</si>
  <si>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</si>
  <si>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</si>
  <si>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</si>
  <si>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</si>
  <si>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</si>
  <si>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</si>
  <si>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</si>
  <si>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</si>
  <si>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</si>
  <si>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</si>
  <si>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</si>
  <si>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</si>
  <si>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</si>
  <si>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</si>
  <si>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</si>
  <si>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</si>
  <si>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</si>
  <si>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</si>
  <si>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</si>
  <si>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</si>
  <si>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</si>
  <si>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</si>
  <si>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</si>
  <si>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</si>
  <si>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</si>
  <si>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</si>
  <si>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</si>
  <si>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</si>
  <si>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</si>
  <si>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</si>
  <si>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</si>
  <si>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</si>
  <si>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</si>
  <si>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</si>
  <si>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</si>
  <si>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</si>
  <si>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</si>
  <si>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</si>
  <si>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</si>
  <si>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</si>
  <si>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</si>
  <si>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</si>
  <si>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</si>
  <si>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</si>
  <si>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</si>
  <si>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</si>
  <si>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</si>
  <si>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</si>
  <si>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</si>
  <si>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</si>
  <si>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</si>
  <si>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</si>
  <si>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</si>
  <si>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</si>
  <si>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</si>
  <si>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</si>
  <si>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</si>
  <si>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</si>
  <si>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</si>
  <si>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</si>
  <si>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</si>
  <si>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</si>
  <si>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</si>
  <si>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</si>
  <si>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</si>
  <si>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</si>
  <si>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</si>
  <si>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</si>
  <si>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</si>
  <si>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</si>
  <si>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</si>
  <si>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</si>
  <si>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</si>
  <si>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</si>
  <si>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</si>
  <si>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</si>
  <si>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</si>
  <si>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</si>
  <si>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</si>
  <si>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</si>
  <si>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</si>
  <si>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</si>
  <si>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</si>
  <si>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</si>
  <si>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</si>
  <si>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</si>
  <si>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</si>
  <si>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</si>
  <si>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</si>
  <si>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</si>
  <si>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</si>
  <si>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</si>
  <si>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</si>
  <si>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</si>
  <si>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</si>
  <si>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</si>
  <si>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</si>
  <si>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</si>
  <si>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</si>
  <si>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</si>
  <si>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</si>
  <si>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</si>
  <si>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</si>
  <si>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</si>
  <si>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</si>
  <si>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</si>
  <si>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</si>
  <si>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</si>
  <si>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</si>
  <si>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</si>
  <si>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</si>
  <si>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</si>
  <si>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</si>
  <si>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</si>
  <si>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</si>
  <si>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</si>
  <si>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</si>
  <si>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</si>
  <si>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</si>
  <si>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</si>
  <si>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</si>
  <si>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</si>
  <si>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</si>
  <si>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</si>
  <si>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</si>
  <si>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</si>
  <si>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</si>
  <si>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</si>
  <si>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</si>
  <si>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</si>
  <si>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</si>
  <si>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</si>
  <si>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</si>
  <si>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</si>
  <si>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</si>
  <si>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</si>
  <si>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</si>
  <si>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</si>
  <si>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</si>
  <si>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</si>
  <si>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</si>
  <si>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</si>
  <si>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</si>
  <si>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</si>
  <si>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</si>
  <si>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</si>
  <si>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</si>
  <si>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</si>
  <si>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</si>
  <si>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</si>
  <si>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</si>
  <si>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</si>
  <si>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</si>
  <si>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</si>
  <si>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</si>
  <si>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</si>
  <si>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</si>
  <si>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</si>
  <si>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</si>
  <si>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</si>
  <si>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</si>
  <si>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</si>
  <si>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</si>
  <si>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</si>
  <si>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</si>
  <si>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</si>
  <si>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</si>
  <si>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</si>
  <si>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</si>
  <si>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</si>
  <si>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</si>
  <si>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</si>
  <si>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</si>
  <si>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</si>
  <si>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</si>
  <si>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</si>
  <si>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</si>
  <si>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</si>
  <si>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</si>
  <si>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</si>
  <si>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</si>
  <si>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</si>
  <si>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</si>
  <si>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</si>
  <si>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</si>
  <si>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</si>
  <si>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</si>
  <si>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</si>
  <si>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</si>
  <si>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</si>
  <si>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</si>
  <si>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</si>
  <si>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</si>
  <si>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</si>
  <si>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</si>
  <si>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</si>
  <si>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</si>
  <si>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 xml:space="preserve">El presente Boletín Estadístico se elaboró por personal de la Comisión Nacional Bancaria y de Valores (CNBV) con la información correspondiente a enero de 2024 contenida en los reportes regulatorios que las entidades supervisadas envían a esta Comisión, la cual estuvo disponible a partir del 27 de marzo de 2024.
</t>
  </si>
  <si>
    <t>Al cierre de enero de 2024, el sector de Banca Múltiple estuvo integrado por 50 instituciones en operación, el mismo número de bancos que el año anterior, considerando el inicio de operaciones de Banco Bineo, S.A., Institución de Banca Múltiple (Banco Bineo) el 8 de enero de 2024, así como la revocación de la licencia de American Express Bank (México), S.A., Institución de Banca Múltiple (Amex Bank) el 19 de julio de 2023.</t>
  </si>
  <si>
    <r>
      <t xml:space="preserve">Enseguida se presenta la información reportada por las 50 </t>
    </r>
    <r>
      <rPr>
        <b/>
        <sz val="12"/>
        <rFont val="Montserrat"/>
      </rPr>
      <t>instituciones de banca múltiple en operación correspondiente a enero de 2024</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</si>
  <si>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enero de 2024,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</si>
  <si>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50 instituciones de banca múltiple en operación correspondiente a enero de 2024</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</si>
  <si>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CBM Banco</t>
  </si>
  <si>
    <t>1/ Dado a conocer a esta Comisión por el Banco de México el 12 de marzo de 2024, con base en la información entregada por las Instituciones, conforme a lo dispuesto por el artículo 2 Bis y 2 Bis 4 de las Disposiciones.</t>
  </si>
  <si>
    <r>
      <t>INDICADORES DE CAPITALIZACIÓN CIFRAS AL 31 DE ENERO DE 2024</t>
    </r>
    <r>
      <rPr>
        <b/>
        <vertAlign val="superscript"/>
        <sz val="14"/>
        <rFont val="Montserrat"/>
      </rPr>
      <t>1/</t>
    </r>
  </si>
  <si>
    <t>Enero de 2024</t>
  </si>
  <si>
    <t>Enero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</si>
  <si>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</si>
  <si>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</si>
  <si>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</si>
  <si>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</si>
  <si>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</si>
  <si>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</si>
  <si>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</si>
  <si>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</si>
  <si>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</si>
  <si>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</si>
  <si>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</si>
  <si>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</si>
  <si>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</si>
  <si>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</si>
  <si>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</si>
  <si>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</si>
  <si>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</si>
  <si>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</si>
  <si>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</si>
  <si>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</si>
  <si>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</si>
  <si>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</si>
  <si>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</si>
  <si>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</si>
  <si>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</si>
  <si>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</si>
  <si>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</si>
  <si>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</si>
  <si>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</si>
  <si>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</si>
  <si>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</si>
  <si>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</si>
  <si>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</si>
  <si>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</si>
  <si>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</si>
  <si>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</si>
  <si>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</si>
  <si>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</si>
  <si>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</si>
  <si>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</si>
  <si>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</si>
  <si>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</si>
  <si>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</si>
  <si>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</si>
  <si>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</si>
  <si>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</si>
  <si>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</si>
  <si>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</si>
  <si>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</si>
  <si>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</si>
  <si>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</si>
  <si>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</si>
  <si>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</si>
  <si>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</si>
  <si>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</si>
  <si>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</si>
  <si>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</si>
  <si>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</si>
  <si>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</si>
  <si>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</si>
  <si>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</si>
  <si>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</si>
  <si>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</si>
  <si>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</si>
  <si>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</si>
  <si>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</si>
  <si>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</si>
  <si>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</si>
  <si>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</si>
  <si>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</si>
  <si>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</si>
  <si>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</si>
  <si>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</si>
  <si>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</si>
  <si>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</si>
  <si>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</si>
  <si>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</si>
  <si>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</si>
  <si>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</si>
  <si>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</si>
  <si>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</si>
  <si>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</si>
  <si>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</si>
  <si>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</si>
  <si>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</si>
  <si>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</si>
  <si>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</si>
  <si>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</si>
  <si>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</si>
  <si>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</si>
  <si>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</si>
  <si>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</si>
  <si>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</si>
  <si>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</si>
  <si>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</si>
  <si>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</si>
  <si>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</si>
  <si>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</si>
  <si>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</si>
  <si>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</si>
  <si>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</si>
  <si>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</si>
  <si>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</si>
  <si>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</si>
  <si>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</si>
  <si>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</si>
  <si>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</si>
  <si>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</si>
  <si>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</si>
  <si>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</si>
  <si>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</si>
  <si>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</si>
  <si>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</si>
  <si>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</si>
  <si>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</si>
  <si>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</si>
  <si>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</si>
  <si>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</si>
  <si>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</si>
  <si>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</si>
  <si>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</si>
  <si>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</si>
  <si>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</si>
  <si>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</si>
  <si>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</si>
  <si>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</si>
  <si>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</si>
  <si>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</si>
  <si>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</si>
  <si>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</si>
  <si>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</si>
  <si>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</si>
  <si>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</si>
  <si>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</si>
  <si>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</si>
  <si>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</si>
  <si>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</si>
  <si>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</si>
  <si>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</si>
  <si>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</si>
  <si>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</si>
  <si>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</si>
  <si>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</si>
  <si>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</si>
  <si>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</si>
  <si>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</si>
  <si>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</si>
  <si>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</si>
  <si>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</si>
  <si>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</si>
  <si>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</si>
  <si>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</si>
  <si>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</si>
  <si>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</si>
  <si>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</si>
  <si>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</si>
  <si>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</si>
  <si>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</si>
  <si>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</si>
  <si>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</si>
  <si>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</si>
  <si>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</si>
  <si>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</si>
  <si>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</si>
  <si>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</si>
  <si>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</si>
  <si>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</si>
  <si>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</si>
  <si>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</si>
  <si>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</si>
  <si>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</si>
  <si>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</si>
  <si>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</si>
  <si>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n.a</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</si>
  <si>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</si>
  <si>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El color asignado en esta ficha considera la evaluación más baja obtenida por cada entidad dentro de la ventana de 13 periodos (en términos de color del semáforo).</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</si>
  <si>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</si>
  <si>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La información cumple con los criterios mínimos de calidad y consistencia, por lo tanto puede ser utilizada.</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</si>
  <si>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</si>
  <si>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 xml:space="preserve">La calificación de hábitos de envío tendrá un máximo de 100 (cien) y un mínimo de 0 (cero) puntos y será acumulada durante 13 meses. Los reportes para evaluar y sus ponderaciones de importancia serán: </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</si>
  <si>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</si>
  <si>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Situación Financiera de Banca Múltiple</t>
  </si>
  <si>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</si>
  <si>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r>
      <rPr>
        <b/>
        <sz val="12"/>
        <color theme="1"/>
        <rFont val="Montserrat"/>
      </rPr>
      <t>Recomendación de uso:</t>
    </r>
    <r>
      <rPr>
        <sz val="12"/>
        <color theme="1"/>
        <rFont val="Montserrat"/>
      </rPr>
      <t xml:space="preserve">
La información cumple con los criterios mínimos de calidad y consistencia, por lo tanto puede ser utilizada.</t>
    </r>
  </si>
  <si>
    <t>Criterios para la evaluación de Reservas:</t>
  </si>
  <si>
    <t>Criterios para la evaluación de Saldos:</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</si>
  <si>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</si>
  <si>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Banco BINEO</t>
  </si>
  <si>
    <t>040165</t>
  </si>
  <si>
    <t>Enero 2024</t>
  </si>
  <si>
    <t>Fecha de corte: 03 de abril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</si>
</sst>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sz val="12"/>
      <color theme="9" tint="-0.89999084444715716"/>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0000"/>
        <bgColor indexed="64"/>
      </patternFill>
    </fill>
    <fill>
      <patternFill patternType="solid">
        <fgColor theme="4" tint="-0.499984740745262"/>
        <bgColor indexed="64"/>
      </patternFill>
    </fill>
    <fill>
      <patternFill patternType="solid">
        <fgColor theme="0" tint="-0.499984740745262"/>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57">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92" fillId="59" borderId="0" xfId="2546" applyFont="1" applyFill="1" applyAlignment="1">
      <alignment vertical="center" wrapText="1"/>
    </xf>
    <xf numFmtId="0" fontId="118" fillId="59" borderId="0" xfId="2546" applyFont="1" applyFill="1" applyAlignment="1">
      <alignment vertical="center" wrapText="1"/>
    </xf>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7" fillId="59" borderId="0" xfId="1667" applyNumberFormat="1" applyFont="1" applyFill="1" applyAlignment="1">
      <alignment horizontal="right"/>
    </xf>
    <xf numFmtId="0" fontId="157"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3" fontId="87" fillId="59" borderId="14"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0" fillId="59" borderId="0" xfId="0" applyFill="1"/>
    <xf numFmtId="0" fontId="111" fillId="59" borderId="0" xfId="1667" quotePrefix="1" applyFont="1" applyFill="1" applyAlignment="1">
      <alignment horizontal="center"/>
    </xf>
    <xf numFmtId="0" fontId="94" fillId="59" borderId="0" xfId="1496" applyFont="1" applyFill="1"/>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60" fillId="62" borderId="16" xfId="1496" applyFont="1" applyFill="1" applyBorder="1"/>
    <xf numFmtId="0" fontId="161" fillId="62" borderId="16" xfId="1496" applyFont="1" applyFill="1" applyBorder="1" applyAlignment="1">
      <alignment vertical="center"/>
    </xf>
    <xf numFmtId="0" fontId="129" fillId="0" borderId="0" xfId="0" applyFont="1" applyAlignment="1">
      <alignment horizontal="justify" vertical="center" wrapText="1"/>
    </xf>
    <xf numFmtId="0" fontId="129" fillId="0" borderId="0" xfId="0" applyFont="1" applyAlignment="1">
      <alignment horizontal="justify"/>
    </xf>
    <xf numFmtId="0" fontId="129" fillId="0" borderId="0" xfId="0" applyFont="1" applyAlignment="1">
      <alignment vertical="center" wrapText="1"/>
    </xf>
    <xf numFmtId="0" fontId="139" fillId="0" borderId="0" xfId="0" applyFont="1" applyAlignment="1">
      <alignment horizontal="justify" vertical="center"/>
    </xf>
    <xf numFmtId="0" fontId="129" fillId="0" borderId="0" xfId="0" applyFont="1" applyAlignment="1">
      <alignment horizontal="justify" vertical="top" wrapText="1"/>
    </xf>
    <xf numFmtId="0" fontId="129" fillId="0" borderId="0" xfId="0" applyFont="1" applyAlignment="1">
      <alignment horizontal="justify" wrapText="1"/>
    </xf>
    <xf numFmtId="0" fontId="131" fillId="0" borderId="0" xfId="0" applyFont="1" applyAlignment="1">
      <alignment horizontal="justify" wrapText="1"/>
    </xf>
    <xf numFmtId="0" fontId="129" fillId="0" borderId="0" xfId="0" applyFont="1" applyAlignment="1">
      <alignment horizontal="justify" vertical="top"/>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31" fillId="0" borderId="0" xfId="0" applyFont="1" applyAlignment="1">
      <alignment vertical="center" wrapText="1"/>
    </xf>
    <xf numFmtId="0" fontId="129" fillId="0" borderId="0" xfId="0" applyFont="1" applyAlignment="1">
      <alignment vertical="center"/>
    </xf>
    <xf numFmtId="0" fontId="129" fillId="0" borderId="0" xfId="0" applyFont="1" applyAlignment="1">
      <alignment horizontal="justify" vertical="justify" wrapText="1"/>
    </xf>
    <xf numFmtId="0" fontId="129" fillId="68" borderId="0" xfId="0" applyFont="1" applyFill="1"/>
    <xf numFmtId="0" fontId="129" fillId="65" borderId="0" xfId="0" applyFont="1" applyFill="1"/>
    <xf numFmtId="0" fontId="129" fillId="66" borderId="0" xfId="0" applyFont="1" applyFill="1"/>
    <xf numFmtId="0" fontId="147" fillId="0" borderId="0" xfId="0" applyFont="1"/>
    <xf numFmtId="0" fontId="129" fillId="0" borderId="0" xfId="0" applyFont="1" applyAlignment="1">
      <alignment horizontal="left" wrapText="1"/>
    </xf>
    <xf numFmtId="0" fontId="131" fillId="0" borderId="0" xfId="0" applyFont="1"/>
    <xf numFmtId="0" fontId="128" fillId="0" borderId="0" xfId="0" quotePrefix="1" applyFont="1"/>
    <xf numFmtId="0" fontId="128" fillId="0" borderId="0" xfId="0" applyFont="1"/>
    <xf numFmtId="0" fontId="142" fillId="69" borderId="0" xfId="0" applyFont="1" applyFill="1" applyAlignment="1">
      <alignment horizontal="center"/>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29" fillId="0" borderId="0" xfId="0" quotePrefix="1" applyFont="1" applyAlignment="1">
      <alignment wrapText="1"/>
    </xf>
    <xf numFmtId="0" fontId="131" fillId="0" borderId="0" xfId="0" quotePrefix="1" applyFont="1"/>
    <xf numFmtId="0" fontId="129" fillId="0" borderId="0" xfId="0" quotePrefix="1" applyFont="1" applyAlignment="1">
      <alignment horizontal="left" vertical="top" wrapText="1"/>
    </xf>
    <xf numFmtId="0" fontId="129" fillId="0" borderId="0" xfId="1493" applyFont="1" applyAlignment="1">
      <alignment horizontal="left" vertical="center"/>
    </xf>
    <xf numFmtId="0" fontId="129" fillId="0" borderId="0" xfId="0" applyFont="1" applyAlignment="1">
      <alignment horizontal="center" vertical="center" wrapText="1"/>
    </xf>
    <xf numFmtId="0" fontId="145" fillId="0" borderId="0" xfId="0" applyFont="1"/>
    <xf numFmtId="0" fontId="129" fillId="68" borderId="0" xfId="1508" applyFont="1" applyFill="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31" fillId="0" borderId="0" xfId="0" applyFont="1" applyAlignment="1">
      <alignment horizontal="center" vertical="center"/>
    </xf>
    <xf numFmtId="0" fontId="143" fillId="0" borderId="0" xfId="0" applyFont="1" applyAlignment="1">
      <alignment vertical="center" wrapText="1"/>
    </xf>
    <xf numFmtId="0" fontId="87" fillId="0" borderId="0" xfId="1866" applyFont="1" applyAlignment="1">
      <alignment horizontal="left" wrapText="1"/>
    </xf>
    <xf numFmtId="0" fontId="87" fillId="68" borderId="40" xfId="1866" applyFont="1" applyFill="1" applyBorder="1"/>
    <xf numFmtId="0" fontId="87" fillId="65" borderId="40" xfId="1866" applyFont="1" applyFill="1" applyBorder="1"/>
    <xf numFmtId="0" fontId="87" fillId="66" borderId="40" xfId="1866" applyFont="1" applyFill="1" applyBorder="1"/>
    <xf numFmtId="0" fontId="91" fillId="0" borderId="0" xfId="1866" applyFont="1" applyAlignment="1">
      <alignment horizontal="left"/>
    </xf>
    <xf numFmtId="0" fontId="129" fillId="61" borderId="40" xfId="1508" applyFont="1" applyFill="1" applyBorder="1" applyAlignment="1">
      <alignment horizontal="center" vertical="center"/>
    </xf>
    <xf numFmtId="0" fontId="88" fillId="0" borderId="40" xfId="1508" applyFont="1" applyBorder="1" applyAlignment="1">
      <alignment horizontal="center" vertical="center"/>
    </xf>
    <xf numFmtId="0" fontId="129" fillId="68" borderId="40" xfId="1508" applyFont="1" applyFill="1" applyBorder="1" applyAlignment="1">
      <alignment horizontal="center" vertical="center"/>
    </xf>
    <xf numFmtId="0" fontId="88" fillId="0" borderId="40" xfId="1866" applyFont="1" applyBorder="1" applyAlignment="1">
      <alignment horizontal="center" vertical="center" wrapText="1"/>
    </xf>
    <xf numFmtId="0" fontId="129" fillId="65" borderId="40" xfId="1508" applyFont="1" applyFill="1" applyBorder="1" applyAlignment="1">
      <alignment horizontal="center" vertical="center"/>
    </xf>
    <xf numFmtId="0" fontId="129" fillId="66" borderId="40" xfId="1508" applyFont="1" applyFill="1" applyBorder="1" applyAlignment="1">
      <alignment horizontal="center" vertical="center"/>
    </xf>
    <xf numFmtId="0" fontId="148" fillId="0" borderId="40" xfId="1866" applyFont="1" applyBorder="1" applyAlignment="1">
      <alignment horizontal="center" vertical="center"/>
    </xf>
    <xf numFmtId="0" fontId="148" fillId="0" borderId="40" xfId="1866" applyFont="1" applyBorder="1" applyAlignment="1">
      <alignment horizontal="center" vertical="center" wrapText="1"/>
    </xf>
    <xf numFmtId="0" fontId="87" fillId="0" borderId="0" xfId="1866" applyFont="1" applyAlignment="1">
      <alignment vertical="center" wrapText="1"/>
    </xf>
    <xf numFmtId="0" fontId="91" fillId="0" borderId="0" xfId="1866" applyFont="1" applyAlignment="1">
      <alignment horizontal="center" vertical="center" wrapText="1"/>
    </xf>
    <xf numFmtId="0" fontId="87" fillId="0" borderId="0" xfId="1866" applyFont="1" applyAlignment="1">
      <alignment horizontal="left" vertical="center" wrapText="1"/>
    </xf>
    <xf numFmtId="0" fontId="150" fillId="0" borderId="0" xfId="0" applyFont="1"/>
    <xf numFmtId="0" fontId="150" fillId="0" borderId="0" xfId="0" applyFont="1" applyAlignment="1">
      <alignment vertical="center"/>
    </xf>
    <xf numFmtId="3" fontId="150" fillId="0" borderId="0" xfId="0" applyNumberFormat="1" applyFont="1"/>
    <xf numFmtId="49" fontId="87" fillId="0" borderId="0" xfId="0" applyNumberFormat="1" applyFont="1" applyAlignment="1">
      <alignment horizontal="left" vertical="center"/>
    </xf>
    <xf numFmtId="3" fontId="150" fillId="0" borderId="0" xfId="0" applyNumberFormat="1" applyFont="1" applyAlignment="1">
      <alignment vertical="center"/>
    </xf>
    <xf numFmtId="3" fontId="92" fillId="0" borderId="60" xfId="2546" applyNumberFormat="1" applyFont="1" applyBorder="1" applyAlignment="1">
      <alignment horizontal="center"/>
    </xf>
    <xf numFmtId="3" fontId="92" fillId="0" borderId="59" xfId="2546" applyNumberFormat="1" applyFont="1" applyBorder="1" applyAlignment="1">
      <alignment horizontal="center"/>
    </xf>
    <xf numFmtId="49" fontId="87" fillId="61" borderId="49" xfId="0" applyNumberFormat="1" applyFont="1" applyFill="1" applyBorder="1" applyAlignment="1">
      <alignment horizontal="left" vertical="center"/>
    </xf>
    <xf numFmtId="49" fontId="118" fillId="0" borderId="49" xfId="0" applyNumberFormat="1" applyFont="1" applyBorder="1" applyAlignment="1">
      <alignment horizontal="left" vertical="center"/>
    </xf>
    <xf numFmtId="49" fontId="87" fillId="0" borderId="48" xfId="0" applyNumberFormat="1" applyFont="1" applyBorder="1" applyAlignment="1">
      <alignment horizontal="left" vertical="center"/>
    </xf>
    <xf numFmtId="3" fontId="92" fillId="0" borderId="58" xfId="2546" applyNumberFormat="1" applyFont="1" applyBorder="1" applyAlignment="1">
      <alignment horizontal="center"/>
    </xf>
    <xf numFmtId="3" fontId="92" fillId="0" borderId="57" xfId="2546" applyNumberFormat="1" applyFont="1" applyBorder="1" applyAlignment="1">
      <alignment horizontal="center"/>
    </xf>
    <xf numFmtId="0" fontId="118" fillId="68" borderId="51" xfId="0" applyFont="1" applyFill="1" applyBorder="1" applyAlignment="1">
      <alignment horizontal="center"/>
    </xf>
    <xf numFmtId="49" fontId="118" fillId="0" borderId="47" xfId="0" applyNumberFormat="1" applyFont="1" applyBorder="1" applyAlignment="1">
      <alignment horizontal="left" vertical="center"/>
    </xf>
    <xf numFmtId="38" fontId="118" fillId="65" borderId="51"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5" xfId="2546" applyNumberFormat="1" applyFont="1" applyBorder="1" applyAlignment="1">
      <alignment horizontal="center"/>
    </xf>
    <xf numFmtId="38" fontId="118" fillId="66" borderId="54" xfId="2546" applyNumberFormat="1" applyFont="1" applyFill="1" applyBorder="1" applyAlignment="1">
      <alignment horizontal="center"/>
    </xf>
    <xf numFmtId="49" fontId="118" fillId="0" borderId="44" xfId="0" applyNumberFormat="1" applyFont="1" applyBorder="1" applyAlignment="1">
      <alignment horizontal="left" vertical="center"/>
    </xf>
    <xf numFmtId="49" fontId="129" fillId="0" borderId="0" xfId="0" applyNumberFormat="1" applyFont="1" applyAlignment="1">
      <alignment horizontal="left" vertical="center"/>
    </xf>
    <xf numFmtId="49" fontId="146" fillId="0" borderId="0" xfId="0" applyNumberFormat="1" applyFont="1"/>
    <xf numFmtId="49" fontId="87" fillId="0" borderId="53" xfId="0" applyNumberFormat="1" applyFont="1" applyBorder="1" applyAlignment="1">
      <alignment horizontal="left" vertical="center"/>
    </xf>
    <xf numFmtId="0" fontId="150" fillId="61" borderId="49" xfId="0" applyFont="1" applyFill="1" applyBorder="1" applyAlignment="1">
      <alignment horizontal="left"/>
    </xf>
    <xf numFmtId="0" fontId="155" fillId="61" borderId="52" xfId="0" applyFont="1" applyFill="1" applyBorder="1"/>
    <xf numFmtId="0" fontId="155" fillId="61" borderId="49" xfId="0" applyFont="1" applyFill="1" applyBorder="1"/>
    <xf numFmtId="0" fontId="140" fillId="63" borderId="49" xfId="0" applyFont="1" applyFill="1" applyBorder="1"/>
    <xf numFmtId="0" fontId="140" fillId="63" borderId="49" xfId="0" applyFont="1" applyFill="1" applyBorder="1" applyAlignment="1">
      <alignment horizontal="center"/>
    </xf>
    <xf numFmtId="0" fontId="140" fillId="63" borderId="52" xfId="0" applyFont="1" applyFill="1" applyBorder="1" applyAlignment="1">
      <alignment horizontal="center"/>
    </xf>
    <xf numFmtId="1" fontId="88" fillId="66" borderId="49" xfId="0" applyNumberFormat="1" applyFont="1" applyFill="1" applyBorder="1" applyAlignment="1">
      <alignment horizontal="center" vertical="center"/>
    </xf>
    <xf numFmtId="1" fontId="87" fillId="0" borderId="49" xfId="0" applyNumberFormat="1" applyFont="1" applyBorder="1" applyAlignment="1">
      <alignment horizontal="center"/>
    </xf>
    <xf numFmtId="49" fontId="118" fillId="0" borderId="52" xfId="0" applyNumberFormat="1" applyFont="1" applyBorder="1" applyAlignment="1">
      <alignment horizontal="left" vertical="center"/>
    </xf>
    <xf numFmtId="49" fontId="118" fillId="0" borderId="49" xfId="0" quotePrefix="1" applyNumberFormat="1" applyFont="1" applyBorder="1" applyAlignment="1">
      <alignment horizontal="left" vertical="center"/>
    </xf>
    <xf numFmtId="49" fontId="129" fillId="0" borderId="48" xfId="0" applyNumberFormat="1" applyFont="1" applyBorder="1" applyAlignment="1">
      <alignment horizontal="left" vertical="center"/>
    </xf>
    <xf numFmtId="0" fontId="150" fillId="61" borderId="47" xfId="0" applyFont="1" applyFill="1" applyBorder="1" applyAlignment="1">
      <alignment horizontal="left"/>
    </xf>
    <xf numFmtId="0" fontId="155" fillId="61" borderId="47" xfId="0" applyFont="1" applyFill="1" applyBorder="1"/>
    <xf numFmtId="0" fontId="140" fillId="63" borderId="47" xfId="0" applyFont="1" applyFill="1" applyBorder="1"/>
    <xf numFmtId="0" fontId="140" fillId="63" borderId="47" xfId="0" applyFont="1" applyFill="1" applyBorder="1" applyAlignment="1">
      <alignment horizontal="center"/>
    </xf>
    <xf numFmtId="1" fontId="88" fillId="66" borderId="47" xfId="0" applyNumberFormat="1" applyFont="1" applyFill="1" applyBorder="1" applyAlignment="1">
      <alignment horizontal="center" vertical="center"/>
    </xf>
    <xf numFmtId="1" fontId="87" fillId="0" borderId="47" xfId="0" applyNumberFormat="1" applyFont="1" applyBorder="1" applyAlignment="1">
      <alignment horizontal="center"/>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0" fontId="155" fillId="61" borderId="48" xfId="0" applyFont="1" applyFill="1" applyBorder="1"/>
    <xf numFmtId="0" fontId="140" fillId="66" borderId="47" xfId="0" applyFont="1" applyFill="1" applyBorder="1"/>
    <xf numFmtId="0" fontId="140" fillId="66" borderId="47" xfId="0" applyFont="1" applyFill="1" applyBorder="1" applyAlignment="1">
      <alignment horizontal="center"/>
    </xf>
    <xf numFmtId="0" fontId="140" fillId="66" borderId="48" xfId="0" applyFont="1" applyFill="1" applyBorder="1" applyAlignment="1">
      <alignment horizontal="center"/>
    </xf>
    <xf numFmtId="0" fontId="140" fillId="66" borderId="48" xfId="0" applyFont="1" applyFill="1" applyBorder="1"/>
    <xf numFmtId="1" fontId="88" fillId="65" borderId="47" xfId="0" applyNumberFormat="1" applyFont="1" applyFill="1" applyBorder="1" applyAlignment="1">
      <alignment horizontal="center" vertical="center"/>
    </xf>
    <xf numFmtId="0" fontId="140" fillId="66" borderId="51" xfId="0" applyFont="1" applyFill="1" applyBorder="1" applyAlignment="1">
      <alignment horizontal="center"/>
    </xf>
    <xf numFmtId="0" fontId="140" fillId="68" borderId="47" xfId="0" applyFont="1" applyFill="1" applyBorder="1"/>
    <xf numFmtId="0" fontId="140" fillId="65" borderId="48" xfId="0" applyFont="1" applyFill="1" applyBorder="1" applyAlignment="1">
      <alignment horizontal="center"/>
    </xf>
    <xf numFmtId="0" fontId="140" fillId="68" borderId="51" xfId="0" applyFont="1" applyFill="1" applyBorder="1" applyAlignment="1">
      <alignment horizontal="center"/>
    </xf>
    <xf numFmtId="0" fontId="154" fillId="66" borderId="47" xfId="0" applyFont="1" applyFill="1" applyBorder="1" applyAlignment="1">
      <alignment horizontal="center" vertical="center"/>
    </xf>
    <xf numFmtId="0" fontId="118" fillId="68" borderId="47" xfId="0" applyFont="1" applyFill="1" applyBorder="1" applyAlignment="1">
      <alignment horizontal="center"/>
    </xf>
    <xf numFmtId="0" fontId="140" fillId="68" borderId="47" xfId="0" applyFont="1" applyFill="1" applyBorder="1" applyAlignment="1">
      <alignment horizontal="center"/>
    </xf>
    <xf numFmtId="0" fontId="140" fillId="65" borderId="47" xfId="0" applyFont="1" applyFill="1" applyBorder="1" applyAlignment="1">
      <alignment horizontal="center"/>
    </xf>
    <xf numFmtId="0" fontId="140" fillId="63" borderId="48" xfId="0" applyFont="1" applyFill="1" applyBorder="1" applyAlignment="1">
      <alignment horizontal="center"/>
    </xf>
    <xf numFmtId="0" fontId="140" fillId="63" borderId="51" xfId="0" applyFont="1" applyFill="1" applyBorder="1" applyAlignment="1">
      <alignment horizontal="center"/>
    </xf>
    <xf numFmtId="3" fontId="162" fillId="0" borderId="47" xfId="2546" applyNumberFormat="1" applyFont="1" applyBorder="1" applyAlignment="1">
      <alignment horizontal="center"/>
    </xf>
    <xf numFmtId="0" fontId="140" fillId="65" borderId="51" xfId="0" applyFont="1" applyFill="1" applyBorder="1" applyAlignment="1">
      <alignment horizontal="center"/>
    </xf>
    <xf numFmtId="0" fontId="140" fillId="68" borderId="48" xfId="0" applyFont="1" applyFill="1" applyBorder="1" applyAlignment="1">
      <alignment horizontal="center"/>
    </xf>
    <xf numFmtId="0" fontId="140" fillId="61" borderId="47" xfId="0" applyFont="1" applyFill="1" applyBorder="1"/>
    <xf numFmtId="38" fontId="118" fillId="65" borderId="47" xfId="2546" applyNumberFormat="1" applyFont="1" applyFill="1" applyBorder="1" applyAlignment="1">
      <alignment horizontal="center"/>
    </xf>
    <xf numFmtId="0" fontId="154" fillId="66" borderId="47" xfId="0" applyFont="1" applyFill="1" applyBorder="1" applyAlignment="1">
      <alignment horizontal="center"/>
    </xf>
    <xf numFmtId="0" fontId="154" fillId="65" borderId="47" xfId="0" applyFont="1" applyFill="1" applyBorder="1" applyAlignment="1">
      <alignment horizontal="center" vertical="center"/>
    </xf>
    <xf numFmtId="0" fontId="140" fillId="65" borderId="47" xfId="0" applyFont="1" applyFill="1" applyBorder="1"/>
    <xf numFmtId="1" fontId="162" fillId="0" borderId="47" xfId="0" applyNumberFormat="1" applyFont="1" applyBorder="1" applyAlignment="1">
      <alignment horizontal="center"/>
    </xf>
    <xf numFmtId="0" fontId="118" fillId="68" borderId="44" xfId="0" applyFont="1" applyFill="1" applyBorder="1" applyAlignment="1">
      <alignment horizontal="center"/>
    </xf>
    <xf numFmtId="0" fontId="154" fillId="66" borderId="44" xfId="0" applyFont="1" applyFill="1" applyBorder="1" applyAlignment="1">
      <alignment horizontal="center"/>
    </xf>
    <xf numFmtId="38" fontId="118" fillId="65" borderId="54" xfId="2546" applyNumberFormat="1" applyFont="1" applyFill="1" applyBorder="1" applyAlignment="1">
      <alignment horizontal="center"/>
    </xf>
    <xf numFmtId="0" fontId="140" fillId="66" borderId="44" xfId="0" applyFont="1" applyFill="1" applyBorder="1"/>
    <xf numFmtId="10" fontId="146" fillId="66" borderId="44" xfId="1652" applyNumberFormat="1" applyFont="1" applyFill="1" applyBorder="1"/>
    <xf numFmtId="0" fontId="140" fillId="68" borderId="44" xfId="0" applyFont="1" applyFill="1" applyBorder="1"/>
    <xf numFmtId="10" fontId="146" fillId="66" borderId="62" xfId="1652" applyNumberFormat="1" applyFont="1" applyFill="1" applyBorder="1"/>
    <xf numFmtId="10" fontId="146" fillId="66" borderId="54" xfId="1652" applyNumberFormat="1" applyFont="1" applyFill="1" applyBorder="1"/>
    <xf numFmtId="49" fontId="118" fillId="0" borderId="44" xfId="0" quotePrefix="1" applyNumberFormat="1" applyFont="1" applyBorder="1" applyAlignment="1">
      <alignment horizontal="left" vertical="center"/>
    </xf>
    <xf numFmtId="0" fontId="118" fillId="60" borderId="50" xfId="2546" applyFont="1" applyFill="1" applyBorder="1" applyAlignment="1">
      <alignment horizontal="center" vertical="center" textRotation="90" wrapText="1"/>
    </xf>
    <xf numFmtId="0" fontId="146" fillId="0" borderId="48" xfId="0" applyFont="1" applyBorder="1"/>
    <xf numFmtId="0" fontId="151" fillId="0" borderId="0" xfId="0" applyFont="1" applyAlignment="1">
      <alignment horizontal="right"/>
    </xf>
    <xf numFmtId="0" fontId="142" fillId="70" borderId="61" xfId="0" applyFont="1" applyFill="1" applyBorder="1" applyAlignment="1">
      <alignment vertical="center"/>
    </xf>
    <xf numFmtId="2" fontId="142" fillId="70" borderId="37" xfId="0" applyNumberFormat="1" applyFont="1" applyFill="1" applyBorder="1" applyAlignment="1">
      <alignment horizontal="center" vertical="center"/>
    </xf>
    <xf numFmtId="2" fontId="142" fillId="70" borderId="61" xfId="0" applyNumberFormat="1" applyFont="1" applyFill="1" applyBorder="1" applyAlignment="1">
      <alignment horizontal="center" vertical="center"/>
    </xf>
    <xf numFmtId="165" fontId="87" fillId="59" borderId="14" xfId="2317" applyNumberFormat="1" applyFont="1" applyFill="1" applyBorder="1"/>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vertical="center"/>
    </xf>
    <xf numFmtId="0" fontId="90" fillId="59" borderId="0" xfId="1496" applyFont="1" applyFill="1" applyAlignment="1">
      <alignment horizontal="left"/>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9"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87" fillId="0" borderId="0" xfId="0" applyFont="1" applyAlignment="1">
      <alignment horizontal="justify" vertical="center" wrapText="1"/>
    </xf>
    <xf numFmtId="0" fontId="129" fillId="64" borderId="38" xfId="0" applyFont="1" applyFill="1" applyBorder="1" applyAlignment="1">
      <alignment horizontal="justify"/>
    </xf>
    <xf numFmtId="0" fontId="129" fillId="64" borderId="39" xfId="0" applyFont="1" applyFill="1" applyBorder="1" applyAlignment="1">
      <alignment horizontal="justify"/>
    </xf>
    <xf numFmtId="0" fontId="87" fillId="0" borderId="0" xfId="0" applyFont="1" applyAlignment="1">
      <alignment horizontal="justify" vertical="top" wrapText="1"/>
    </xf>
    <xf numFmtId="0" fontId="87" fillId="0" borderId="0" xfId="0" applyFont="1" applyAlignment="1">
      <alignment horizontal="left" vertical="top"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4" fillId="0" borderId="0" xfId="0" applyFont="1" applyAlignment="1">
      <alignment horizontal="center" vertical="center" wrapText="1" readingOrder="1"/>
    </xf>
    <xf numFmtId="0" fontId="136" fillId="67" borderId="33" xfId="0" applyFont="1" applyFill="1" applyBorder="1" applyAlignment="1">
      <alignment horizontal="center" wrapText="1" readingOrder="1"/>
    </xf>
    <xf numFmtId="0" fontId="136" fillId="67" borderId="7" xfId="0" applyFont="1" applyFill="1" applyBorder="1" applyAlignment="1">
      <alignment horizontal="center" wrapText="1" readingOrder="1"/>
    </xf>
    <xf numFmtId="0" fontId="136" fillId="67" borderId="34" xfId="0" applyFont="1" applyFill="1" applyBorder="1" applyAlignment="1">
      <alignment horizontal="center" wrapText="1" readingOrder="1"/>
    </xf>
    <xf numFmtId="10" fontId="136" fillId="67" borderId="33" xfId="0" applyNumberFormat="1" applyFont="1" applyFill="1" applyBorder="1" applyAlignment="1">
      <alignment horizontal="center" wrapText="1" readingOrder="1"/>
    </xf>
    <xf numFmtId="10" fontId="136" fillId="67" borderId="34" xfId="0" applyNumberFormat="1" applyFont="1" applyFill="1" applyBorder="1" applyAlignment="1">
      <alignment horizontal="center" wrapText="1" readingOrder="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3" fillId="60" borderId="33"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87" fillId="0" borderId="0" xfId="0" applyFont="1" applyAlignment="1">
      <alignment horizontal="justify" vertical="justify" wrapText="1"/>
    </xf>
    <xf numFmtId="0" fontId="133" fillId="60" borderId="7" xfId="0" applyFont="1" applyFill="1" applyBorder="1" applyAlignment="1">
      <alignment horizontal="center" vertical="center" wrapText="1"/>
    </xf>
    <xf numFmtId="0" fontId="129" fillId="0" borderId="0" xfId="0" quotePrefix="1" applyFont="1" applyAlignment="1">
      <alignment horizontal="justify" vertical="justify" wrapText="1"/>
    </xf>
    <xf numFmtId="0" fontId="131" fillId="66" borderId="0" xfId="0" quotePrefix="1" applyFont="1" applyFill="1" applyAlignment="1">
      <alignment horizontal="center" vertical="center"/>
    </xf>
    <xf numFmtId="0" fontId="131" fillId="65" borderId="0" xfId="0" quotePrefix="1" applyFont="1" applyFill="1" applyAlignment="1">
      <alignment horizontal="center" vertical="center"/>
    </xf>
    <xf numFmtId="0" fontId="131" fillId="68" borderId="0" xfId="0" quotePrefix="1" applyFont="1" applyFill="1" applyAlignment="1">
      <alignment horizontal="center" vertical="center"/>
    </xf>
    <xf numFmtId="0" fontId="153" fillId="59" borderId="0" xfId="0" applyFont="1" applyFill="1" applyAlignment="1">
      <alignment horizontal="center"/>
    </xf>
    <xf numFmtId="0" fontId="130" fillId="59" borderId="0" xfId="0" quotePrefix="1" applyFont="1" applyFill="1" applyAlignment="1">
      <alignment horizontal="center"/>
    </xf>
    <xf numFmtId="0" fontId="142" fillId="69" borderId="0" xfId="0" applyFont="1" applyFill="1" applyAlignment="1">
      <alignment horizontal="left" vertical="center"/>
    </xf>
    <xf numFmtId="0" fontId="129" fillId="0" borderId="0" xfId="0" applyFont="1" applyAlignment="1">
      <alignment horizontal="left" vertical="center" wrapText="1"/>
    </xf>
    <xf numFmtId="0" fontId="131" fillId="0" borderId="0" xfId="0" applyFont="1" applyAlignment="1">
      <alignment horizontal="left" vertical="center" wrapText="1"/>
    </xf>
    <xf numFmtId="0" fontId="144" fillId="0" borderId="0" xfId="0" applyFont="1" applyAlignment="1">
      <alignment horizontal="center"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7" fillId="0" borderId="0" xfId="1866" applyFont="1" applyAlignment="1">
      <alignment horizontal="justify"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4" xfId="2546" applyFont="1" applyFill="1" applyBorder="1" applyAlignment="1">
      <alignment horizontal="center" vertical="center"/>
    </xf>
    <xf numFmtId="0" fontId="118" fillId="60" borderId="47" xfId="2546" applyFont="1" applyFill="1" applyBorder="1" applyAlignment="1">
      <alignment horizontal="center" vertical="center"/>
    </xf>
    <xf numFmtId="0" fontId="118" fillId="60" borderId="49" xfId="2546" applyFont="1" applyFill="1" applyBorder="1" applyAlignment="1">
      <alignment horizontal="center" vertical="center"/>
    </xf>
    <xf numFmtId="0" fontId="114" fillId="60" borderId="44" xfId="2546" applyFont="1" applyFill="1" applyBorder="1" applyAlignment="1">
      <alignment horizontal="center" vertical="center" textRotation="90" wrapText="1"/>
    </xf>
    <xf numFmtId="0" fontId="114" fillId="60" borderId="49" xfId="2546" applyFont="1" applyFill="1" applyBorder="1" applyAlignment="1">
      <alignment horizontal="center" vertical="center" textRotation="90" wrapText="1"/>
    </xf>
    <xf numFmtId="0" fontId="118" fillId="60" borderId="44" xfId="2546" applyFont="1" applyFill="1" applyBorder="1" applyAlignment="1">
      <alignment horizontal="center" vertical="center" textRotation="90" wrapText="1"/>
    </xf>
    <xf numFmtId="0" fontId="118" fillId="60" borderId="49" xfId="2546" applyFont="1" applyFill="1" applyBorder="1" applyAlignment="1">
      <alignment horizontal="center" vertical="center" textRotation="90" wrapText="1"/>
    </xf>
    <xf numFmtId="0" fontId="92" fillId="60" borderId="45"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118" fillId="60" borderId="47" xfId="2546" applyFont="1" applyFill="1" applyBorder="1" applyAlignment="1">
      <alignment horizontal="center" vertical="center" textRotation="90" wrapText="1"/>
    </xf>
    <xf numFmtId="0" fontId="118" fillId="60" borderId="45"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10885</xdr:colOff>
      <xdr:row>0</xdr:row>
      <xdr:rowOff>32657</xdr:rowOff>
    </xdr:from>
    <xdr:to>
      <xdr:col>8</xdr:col>
      <xdr:colOff>262102</xdr:colOff>
      <xdr:row>36</xdr:row>
      <xdr:rowOff>37272</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10885" y="32657"/>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Enero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6914414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6810827</xdr:colOff>
      <xdr:row>1</xdr:row>
      <xdr:rowOff>237077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293425</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133706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47625</xdr:rowOff>
    </xdr:from>
    <xdr:ext cx="5170646" cy="1033011"/>
    <xdr:pic>
      <xdr:nvPicPr>
        <xdr:cNvPr id="2" name="Imagen 1">
          <a:extLst>
            <a:ext uri="{FF2B5EF4-FFF2-40B4-BE49-F238E27FC236}">
              <a16:creationId xmlns:a16="http://schemas.microsoft.com/office/drawing/2014/main" id="{C851B1AF-8DD7-4BEC-BB3D-8F43F5F2CE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0646" cy="1033011"/>
        </a:xfrm>
        <a:prstGeom prst="rect">
          <a:avLst/>
        </a:prstGeom>
      </xdr:spPr>
    </xdr:pic>
    <xdr:clientData/>
  </xdr:oneCellAnchor>
  <xdr:twoCellAnchor>
    <xdr:from>
      <xdr:col>13</xdr:col>
      <xdr:colOff>0</xdr:colOff>
      <xdr:row>2</xdr:row>
      <xdr:rowOff>0</xdr:rowOff>
    </xdr:from>
    <xdr:to>
      <xdr:col>13</xdr:col>
      <xdr:colOff>982779</xdr:colOff>
      <xdr:row>3</xdr:row>
      <xdr:rowOff>56009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92B296B-F788-44D2-BE60-22AA07927900}"/>
            </a:ext>
          </a:extLst>
        </xdr:cNvPr>
        <xdr:cNvSpPr/>
      </xdr:nvSpPr>
      <xdr:spPr>
        <a:xfrm>
          <a:off x="12573000" y="452438"/>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45447</xdr:rowOff>
    </xdr:from>
    <xdr:ext cx="5226775" cy="1072199"/>
    <xdr:pic>
      <xdr:nvPicPr>
        <xdr:cNvPr id="2" name="Imagen 1">
          <a:extLst>
            <a:ext uri="{FF2B5EF4-FFF2-40B4-BE49-F238E27FC236}">
              <a16:creationId xmlns:a16="http://schemas.microsoft.com/office/drawing/2014/main" id="{772242BD-8208-4E3D-8D23-6CDFE5C696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226775" cy="1072199"/>
        </a:xfrm>
        <a:prstGeom prst="rect">
          <a:avLst/>
        </a:prstGeom>
      </xdr:spPr>
    </xdr:pic>
    <xdr:clientData/>
  </xdr:oneCellAnchor>
  <xdr:twoCellAnchor>
    <xdr:from>
      <xdr:col>12</xdr:col>
      <xdr:colOff>0</xdr:colOff>
      <xdr:row>2</xdr:row>
      <xdr:rowOff>0</xdr:rowOff>
    </xdr:from>
    <xdr:to>
      <xdr:col>12</xdr:col>
      <xdr:colOff>982779</xdr:colOff>
      <xdr:row>3</xdr:row>
      <xdr:rowOff>105334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9D10875F-3052-4845-BDB2-83FB9B0ABFD4}"/>
            </a:ext>
          </a:extLst>
        </xdr:cNvPr>
        <xdr:cNvSpPr/>
      </xdr:nvSpPr>
      <xdr:spPr>
        <a:xfrm>
          <a:off x="12028714" y="353786"/>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87086</xdr:rowOff>
    </xdr:from>
    <xdr:ext cx="5212352" cy="1046346"/>
    <xdr:pic>
      <xdr:nvPicPr>
        <xdr:cNvPr id="2" name="Imagen 1">
          <a:extLst>
            <a:ext uri="{FF2B5EF4-FFF2-40B4-BE49-F238E27FC236}">
              <a16:creationId xmlns:a16="http://schemas.microsoft.com/office/drawing/2014/main" id="{447106D7-1775-4795-815A-27E9F9A7E6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212352" cy="1046346"/>
        </a:xfrm>
        <a:prstGeom prst="rect">
          <a:avLst/>
        </a:prstGeom>
      </xdr:spPr>
    </xdr:pic>
    <xdr:clientData/>
  </xdr:oneCellAnchor>
  <xdr:twoCellAnchor>
    <xdr:from>
      <xdr:col>14</xdr:col>
      <xdr:colOff>0</xdr:colOff>
      <xdr:row>0</xdr:row>
      <xdr:rowOff>0</xdr:rowOff>
    </xdr:from>
    <xdr:to>
      <xdr:col>15</xdr:col>
      <xdr:colOff>302422</xdr:colOff>
      <xdr:row>1</xdr:row>
      <xdr:rowOff>10084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5FA94D11-FBE5-448E-9B00-23DA93404710}"/>
            </a:ext>
          </a:extLst>
        </xdr:cNvPr>
        <xdr:cNvSpPr/>
      </xdr:nvSpPr>
      <xdr:spPr>
        <a:xfrm>
          <a:off x="10463893" y="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91440</xdr:rowOff>
    </xdr:from>
    <xdr:ext cx="5181600" cy="1027296"/>
    <xdr:pic>
      <xdr:nvPicPr>
        <xdr:cNvPr id="2" name="Imagen 1">
          <a:extLst>
            <a:ext uri="{FF2B5EF4-FFF2-40B4-BE49-F238E27FC236}">
              <a16:creationId xmlns:a16="http://schemas.microsoft.com/office/drawing/2014/main" id="{B1442DED-E117-490D-9F40-FED6C2AA8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81600" cy="1027296"/>
        </a:xfrm>
        <a:prstGeom prst="rect">
          <a:avLst/>
        </a:prstGeom>
      </xdr:spPr>
    </xdr:pic>
    <xdr:clientData/>
  </xdr:oneCellAnchor>
  <xdr:twoCellAnchor>
    <xdr:from>
      <xdr:col>27</xdr:col>
      <xdr:colOff>209550</xdr:colOff>
      <xdr:row>1</xdr:row>
      <xdr:rowOff>38100</xdr:rowOff>
    </xdr:from>
    <xdr:to>
      <xdr:col>28</xdr:col>
      <xdr:colOff>199824</xdr:colOff>
      <xdr:row>1</xdr:row>
      <xdr:rowOff>324137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A3732862-276D-49EB-ACED-1B25AA304C5D}"/>
            </a:ext>
          </a:extLst>
        </xdr:cNvPr>
        <xdr:cNvSpPr/>
      </xdr:nvSpPr>
      <xdr:spPr>
        <a:xfrm>
          <a:off x="27051000" y="361950"/>
          <a:ext cx="98087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208497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168392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901658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894038</xdr:colOff>
      <xdr:row>1</xdr:row>
      <xdr:rowOff>171518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741766</xdr:colOff>
      <xdr:row>1</xdr:row>
      <xdr:rowOff>165498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212307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showRowColHeaders="0" tabSelected="1" zoomScale="70" zoomScaleNormal="70" zoomScaleSheetLayoutView="55" workbookViewId="0">
      <selection activeCell="A3" sqref="A3"/>
    </sheetView>
  </sheetViews>
  <sheetFormatPr baseColWidth="10" defaultRowHeight="13.2"/>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4" hidden="1" customWidth="1"/>
    <col min="256" max="256" width="6.88671875" style="94" hidden="1" customWidth="1"/>
    <col min="257" max="257" width="17.5546875" style="94" hidden="1" customWidth="1"/>
    <col min="258" max="264" width="15.33203125" style="94" hidden="1" customWidth="1"/>
    <col min="265" max="265" width="12.6640625" style="94" hidden="1" customWidth="1"/>
    <col min="266" max="511" width="0" style="94" hidden="1" customWidth="1"/>
    <col min="512" max="512" width="6.88671875" style="94" hidden="1" customWidth="1"/>
    <col min="513" max="513" width="17.5546875" style="94" hidden="1" customWidth="1"/>
    <col min="514" max="520" width="15.33203125" style="94" hidden="1" customWidth="1"/>
    <col min="521" max="521" width="12.6640625" style="94" hidden="1" customWidth="1"/>
    <col min="522" max="767" width="0" style="94" hidden="1" customWidth="1"/>
    <col min="768" max="768" width="6.88671875" style="94" hidden="1" customWidth="1"/>
    <col min="769" max="769" width="17.5546875" style="94" hidden="1" customWidth="1"/>
    <col min="770" max="776" width="15.33203125" style="94" hidden="1" customWidth="1"/>
    <col min="777" max="777" width="12.6640625" style="94" hidden="1" customWidth="1"/>
    <col min="778" max="1023" width="0" style="94" hidden="1" customWidth="1"/>
    <col min="1024" max="1024" width="6.88671875" style="94" hidden="1" customWidth="1"/>
    <col min="1025" max="1025" width="17.5546875" style="94" hidden="1" customWidth="1"/>
    <col min="1026" max="1032" width="15.33203125" style="94" hidden="1" customWidth="1"/>
    <col min="1033" max="1033" width="12.6640625" style="94" hidden="1" customWidth="1"/>
    <col min="1034" max="1279" width="0" style="94" hidden="1" customWidth="1"/>
    <col min="1280" max="1280" width="6.88671875" style="94" hidden="1" customWidth="1"/>
    <col min="1281" max="1281" width="17.5546875" style="94" hidden="1" customWidth="1"/>
    <col min="1282" max="1288" width="15.33203125" style="94" hidden="1" customWidth="1"/>
    <col min="1289" max="1289" width="12.6640625" style="94" hidden="1" customWidth="1"/>
    <col min="1290" max="1535" width="0" style="94" hidden="1" customWidth="1"/>
    <col min="1536" max="1536" width="6.88671875" style="94" hidden="1" customWidth="1"/>
    <col min="1537" max="1537" width="17.5546875" style="94" hidden="1" customWidth="1"/>
    <col min="1538" max="1544" width="15.33203125" style="94" hidden="1" customWidth="1"/>
    <col min="1545" max="1545" width="12.6640625" style="94" hidden="1" customWidth="1"/>
    <col min="1546" max="1791" width="0" style="94" hidden="1" customWidth="1"/>
    <col min="1792" max="1792" width="6.88671875" style="94" hidden="1" customWidth="1"/>
    <col min="1793" max="1793" width="17.5546875" style="94" hidden="1" customWidth="1"/>
    <col min="1794" max="1800" width="15.33203125" style="94" hidden="1" customWidth="1"/>
    <col min="1801" max="1801" width="12.6640625" style="94" hidden="1" customWidth="1"/>
    <col min="1802" max="2047" width="0" style="94" hidden="1" customWidth="1"/>
    <col min="2048" max="2048" width="6.88671875" style="94" hidden="1" customWidth="1"/>
    <col min="2049" max="2049" width="17.5546875" style="94" hidden="1" customWidth="1"/>
    <col min="2050" max="2056" width="15.33203125" style="94" hidden="1" customWidth="1"/>
    <col min="2057" max="2057" width="12.6640625" style="94" hidden="1" customWidth="1"/>
    <col min="2058" max="2303" width="0" style="94" hidden="1" customWidth="1"/>
    <col min="2304" max="2304" width="6.88671875" style="94" hidden="1" customWidth="1"/>
    <col min="2305" max="2305" width="17.5546875" style="94" hidden="1" customWidth="1"/>
    <col min="2306" max="2312" width="15.33203125" style="94" hidden="1" customWidth="1"/>
    <col min="2313" max="2313" width="12.6640625" style="94" hidden="1" customWidth="1"/>
    <col min="2314" max="2559" width="0" style="94" hidden="1" customWidth="1"/>
    <col min="2560" max="2560" width="6.88671875" style="94" hidden="1" customWidth="1"/>
    <col min="2561" max="2561" width="17.5546875" style="94" hidden="1" customWidth="1"/>
    <col min="2562" max="2568" width="15.33203125" style="94" hidden="1" customWidth="1"/>
    <col min="2569" max="2569" width="12.6640625" style="94" hidden="1" customWidth="1"/>
    <col min="2570" max="2815" width="0" style="94" hidden="1" customWidth="1"/>
    <col min="2816" max="2816" width="6.88671875" style="94" hidden="1" customWidth="1"/>
    <col min="2817" max="2817" width="17.5546875" style="94" hidden="1" customWidth="1"/>
    <col min="2818" max="2824" width="15.33203125" style="94" hidden="1" customWidth="1"/>
    <col min="2825" max="2825" width="12.6640625" style="94" hidden="1" customWidth="1"/>
    <col min="2826" max="3071" width="0" style="94" hidden="1" customWidth="1"/>
    <col min="3072" max="3072" width="6.88671875" style="94" hidden="1" customWidth="1"/>
    <col min="3073" max="3073" width="17.5546875" style="94" hidden="1" customWidth="1"/>
    <col min="3074" max="3080" width="15.33203125" style="94" hidden="1" customWidth="1"/>
    <col min="3081" max="3081" width="12.6640625" style="94" hidden="1" customWidth="1"/>
    <col min="3082" max="3327" width="0" style="94" hidden="1" customWidth="1"/>
    <col min="3328" max="3328" width="6.88671875" style="94" hidden="1" customWidth="1"/>
    <col min="3329" max="3329" width="17.5546875" style="94" hidden="1" customWidth="1"/>
    <col min="3330" max="3336" width="15.33203125" style="94" hidden="1" customWidth="1"/>
    <col min="3337" max="3337" width="12.6640625" style="94" hidden="1" customWidth="1"/>
    <col min="3338" max="3583" width="0" style="94" hidden="1" customWidth="1"/>
    <col min="3584" max="3584" width="6.88671875" style="94" hidden="1" customWidth="1"/>
    <col min="3585" max="3585" width="17.5546875" style="94" hidden="1" customWidth="1"/>
    <col min="3586" max="3592" width="15.33203125" style="94" hidden="1" customWidth="1"/>
    <col min="3593" max="3593" width="12.6640625" style="94" hidden="1" customWidth="1"/>
    <col min="3594" max="3839" width="0" style="94" hidden="1" customWidth="1"/>
    <col min="3840" max="3840" width="6.88671875" style="94" hidden="1" customWidth="1"/>
    <col min="3841" max="3841" width="17.5546875" style="94" hidden="1" customWidth="1"/>
    <col min="3842" max="3848" width="15.33203125" style="94" hidden="1" customWidth="1"/>
    <col min="3849" max="3849" width="12.6640625" style="94" hidden="1" customWidth="1"/>
    <col min="3850" max="4095" width="0" style="94" hidden="1" customWidth="1"/>
    <col min="4096" max="4096" width="6.88671875" style="94" hidden="1" customWidth="1"/>
    <col min="4097" max="4097" width="17.5546875" style="94" hidden="1" customWidth="1"/>
    <col min="4098" max="4104" width="15.33203125" style="94" hidden="1" customWidth="1"/>
    <col min="4105" max="4105" width="12.6640625" style="94" hidden="1" customWidth="1"/>
    <col min="4106" max="4351" width="0" style="94" hidden="1" customWidth="1"/>
    <col min="4352" max="4352" width="6.88671875" style="94" hidden="1" customWidth="1"/>
    <col min="4353" max="4353" width="17.5546875" style="94" hidden="1" customWidth="1"/>
    <col min="4354" max="4360" width="15.33203125" style="94" hidden="1" customWidth="1"/>
    <col min="4361" max="4361" width="12.6640625" style="94" hidden="1" customWidth="1"/>
    <col min="4362" max="4607" width="0" style="94" hidden="1" customWidth="1"/>
    <col min="4608" max="4608" width="6.88671875" style="94" hidden="1" customWidth="1"/>
    <col min="4609" max="4609" width="17.5546875" style="94" hidden="1" customWidth="1"/>
    <col min="4610" max="4616" width="15.33203125" style="94" hidden="1" customWidth="1"/>
    <col min="4617" max="4617" width="12.6640625" style="94" hidden="1" customWidth="1"/>
    <col min="4618" max="4863" width="0" style="94" hidden="1" customWidth="1"/>
    <col min="4864" max="4864" width="6.88671875" style="94" hidden="1" customWidth="1"/>
    <col min="4865" max="4865" width="17.5546875" style="94" hidden="1" customWidth="1"/>
    <col min="4866" max="4872" width="15.33203125" style="94" hidden="1" customWidth="1"/>
    <col min="4873" max="4873" width="12.6640625" style="94" hidden="1" customWidth="1"/>
    <col min="4874" max="5119" width="0" style="94" hidden="1" customWidth="1"/>
    <col min="5120" max="5120" width="6.88671875" style="94" hidden="1" customWidth="1"/>
    <col min="5121" max="5121" width="17.5546875" style="94" hidden="1" customWidth="1"/>
    <col min="5122" max="5128" width="15.33203125" style="94" hidden="1" customWidth="1"/>
    <col min="5129" max="5129" width="12.6640625" style="94" hidden="1" customWidth="1"/>
    <col min="5130" max="5375" width="0" style="94" hidden="1" customWidth="1"/>
    <col min="5376" max="5376" width="6.88671875" style="94" hidden="1" customWidth="1"/>
    <col min="5377" max="5377" width="17.5546875" style="94" hidden="1" customWidth="1"/>
    <col min="5378" max="5384" width="15.33203125" style="94" hidden="1" customWidth="1"/>
    <col min="5385" max="5385" width="12.6640625" style="94" hidden="1" customWidth="1"/>
    <col min="5386" max="5631" width="0" style="94" hidden="1" customWidth="1"/>
    <col min="5632" max="5632" width="6.88671875" style="94" hidden="1" customWidth="1"/>
    <col min="5633" max="5633" width="17.5546875" style="94" hidden="1" customWidth="1"/>
    <col min="5634" max="5640" width="15.33203125" style="94" hidden="1" customWidth="1"/>
    <col min="5641" max="5641" width="12.6640625" style="94" hidden="1" customWidth="1"/>
    <col min="5642" max="5887" width="0" style="94" hidden="1" customWidth="1"/>
    <col min="5888" max="5888" width="6.88671875" style="94" hidden="1" customWidth="1"/>
    <col min="5889" max="5889" width="17.5546875" style="94" hidden="1" customWidth="1"/>
    <col min="5890" max="5896" width="15.33203125" style="94" hidden="1" customWidth="1"/>
    <col min="5897" max="5897" width="12.6640625" style="94" hidden="1" customWidth="1"/>
    <col min="5898" max="6143" width="0" style="94" hidden="1" customWidth="1"/>
    <col min="6144" max="6144" width="6.88671875" style="94" hidden="1" customWidth="1"/>
    <col min="6145" max="6145" width="17.5546875" style="94" hidden="1" customWidth="1"/>
    <col min="6146" max="6152" width="15.33203125" style="94" hidden="1" customWidth="1"/>
    <col min="6153" max="6153" width="12.6640625" style="94" hidden="1" customWidth="1"/>
    <col min="6154" max="6399" width="0" style="94" hidden="1" customWidth="1"/>
    <col min="6400" max="6400" width="6.88671875" style="94" hidden="1" customWidth="1"/>
    <col min="6401" max="6401" width="17.5546875" style="94" hidden="1" customWidth="1"/>
    <col min="6402" max="6408" width="15.33203125" style="94" hidden="1" customWidth="1"/>
    <col min="6409" max="6409" width="12.6640625" style="94" hidden="1" customWidth="1"/>
    <col min="6410" max="6655" width="0" style="94" hidden="1" customWidth="1"/>
    <col min="6656" max="6656" width="6.88671875" style="94" hidden="1" customWidth="1"/>
    <col min="6657" max="6657" width="17.5546875" style="94" hidden="1" customWidth="1"/>
    <col min="6658" max="6664" width="15.33203125" style="94" hidden="1" customWidth="1"/>
    <col min="6665" max="6665" width="12.6640625" style="94" hidden="1" customWidth="1"/>
    <col min="6666" max="6911" width="0" style="94" hidden="1" customWidth="1"/>
    <col min="6912" max="6912" width="6.88671875" style="94" hidden="1" customWidth="1"/>
    <col min="6913" max="6913" width="17.5546875" style="94" hidden="1" customWidth="1"/>
    <col min="6914" max="6920" width="15.33203125" style="94" hidden="1" customWidth="1"/>
    <col min="6921" max="6921" width="12.6640625" style="94" hidden="1" customWidth="1"/>
    <col min="6922" max="7167" width="0" style="94" hidden="1" customWidth="1"/>
    <col min="7168" max="7168" width="6.88671875" style="94" hidden="1" customWidth="1"/>
    <col min="7169" max="7169" width="17.5546875" style="94" hidden="1" customWidth="1"/>
    <col min="7170" max="7176" width="15.33203125" style="94" hidden="1" customWidth="1"/>
    <col min="7177" max="7177" width="12.6640625" style="94" hidden="1" customWidth="1"/>
    <col min="7178" max="7423" width="0" style="94" hidden="1" customWidth="1"/>
    <col min="7424" max="7424" width="6.88671875" style="94" hidden="1" customWidth="1"/>
    <col min="7425" max="7425" width="17.5546875" style="94" hidden="1" customWidth="1"/>
    <col min="7426" max="7432" width="15.33203125" style="94" hidden="1" customWidth="1"/>
    <col min="7433" max="7433" width="12.6640625" style="94" hidden="1" customWidth="1"/>
    <col min="7434" max="7679" width="0" style="94" hidden="1" customWidth="1"/>
    <col min="7680" max="7680" width="6.88671875" style="94" hidden="1" customWidth="1"/>
    <col min="7681" max="7681" width="17.5546875" style="94" hidden="1" customWidth="1"/>
    <col min="7682" max="7688" width="15.33203125" style="94" hidden="1" customWidth="1"/>
    <col min="7689" max="7689" width="12.6640625" style="94" hidden="1" customWidth="1"/>
    <col min="7690" max="7935" width="0" style="94" hidden="1" customWidth="1"/>
    <col min="7936" max="7936" width="6.88671875" style="94" hidden="1" customWidth="1"/>
    <col min="7937" max="7937" width="17.5546875" style="94" hidden="1" customWidth="1"/>
    <col min="7938" max="7944" width="15.33203125" style="94" hidden="1" customWidth="1"/>
    <col min="7945" max="7945" width="12.6640625" style="94" hidden="1" customWidth="1"/>
    <col min="7946" max="8191" width="0" style="94" hidden="1" customWidth="1"/>
    <col min="8192" max="8192" width="6.88671875" style="94" hidden="1" customWidth="1"/>
    <col min="8193" max="8193" width="17.5546875" style="94" hidden="1" customWidth="1"/>
    <col min="8194" max="8200" width="15.33203125" style="94" hidden="1" customWidth="1"/>
    <col min="8201" max="8201" width="12.6640625" style="94" hidden="1" customWidth="1"/>
    <col min="8202" max="8447" width="0" style="94" hidden="1" customWidth="1"/>
    <col min="8448" max="8448" width="6.88671875" style="94" hidden="1" customWidth="1"/>
    <col min="8449" max="8449" width="17.5546875" style="94" hidden="1" customWidth="1"/>
    <col min="8450" max="8456" width="15.33203125" style="94" hidden="1" customWidth="1"/>
    <col min="8457" max="8457" width="12.6640625" style="94" hidden="1" customWidth="1"/>
    <col min="8458" max="8703" width="0" style="94" hidden="1" customWidth="1"/>
    <col min="8704" max="8704" width="6.88671875" style="94" hidden="1" customWidth="1"/>
    <col min="8705" max="8705" width="17.5546875" style="94" hidden="1" customWidth="1"/>
    <col min="8706" max="8712" width="15.33203125" style="94" hidden="1" customWidth="1"/>
    <col min="8713" max="8713" width="12.6640625" style="94" hidden="1" customWidth="1"/>
    <col min="8714" max="8959" width="0" style="94" hidden="1" customWidth="1"/>
    <col min="8960" max="8960" width="6.88671875" style="94" hidden="1" customWidth="1"/>
    <col min="8961" max="8961" width="17.5546875" style="94" hidden="1" customWidth="1"/>
    <col min="8962" max="8968" width="15.33203125" style="94" hidden="1" customWidth="1"/>
    <col min="8969" max="8969" width="12.6640625" style="94" hidden="1" customWidth="1"/>
    <col min="8970" max="9215" width="0" style="94" hidden="1" customWidth="1"/>
    <col min="9216" max="9216" width="6.88671875" style="94" hidden="1" customWidth="1"/>
    <col min="9217" max="9217" width="17.5546875" style="94" hidden="1" customWidth="1"/>
    <col min="9218" max="9224" width="15.33203125" style="94" hidden="1" customWidth="1"/>
    <col min="9225" max="9225" width="12.6640625" style="94" hidden="1" customWidth="1"/>
    <col min="9226" max="9471" width="0" style="94" hidden="1" customWidth="1"/>
    <col min="9472" max="9472" width="6.88671875" style="94" hidden="1" customWidth="1"/>
    <col min="9473" max="9473" width="17.5546875" style="94" hidden="1" customWidth="1"/>
    <col min="9474" max="9480" width="15.33203125" style="94" hidden="1" customWidth="1"/>
    <col min="9481" max="9481" width="12.6640625" style="94" hidden="1" customWidth="1"/>
    <col min="9482" max="9727" width="0" style="94" hidden="1" customWidth="1"/>
    <col min="9728" max="9728" width="6.88671875" style="94" hidden="1" customWidth="1"/>
    <col min="9729" max="9729" width="17.5546875" style="94" hidden="1" customWidth="1"/>
    <col min="9730" max="9736" width="15.33203125" style="94" hidden="1" customWidth="1"/>
    <col min="9737" max="9737" width="12.6640625" style="94" hidden="1" customWidth="1"/>
    <col min="9738" max="9983" width="0" style="94" hidden="1" customWidth="1"/>
    <col min="9984" max="9984" width="6.88671875" style="94" hidden="1" customWidth="1"/>
    <col min="9985" max="9985" width="17.5546875" style="94" hidden="1" customWidth="1"/>
    <col min="9986" max="9992" width="15.33203125" style="94" hidden="1" customWidth="1"/>
    <col min="9993" max="9993" width="12.6640625" style="94" hidden="1" customWidth="1"/>
    <col min="9994" max="10239" width="0" style="94" hidden="1" customWidth="1"/>
    <col min="10240" max="10240" width="6.88671875" style="94" hidden="1" customWidth="1"/>
    <col min="10241" max="10241" width="17.5546875" style="94" hidden="1" customWidth="1"/>
    <col min="10242" max="10248" width="15.33203125" style="94" hidden="1" customWidth="1"/>
    <col min="10249" max="10249" width="12.6640625" style="94" hidden="1" customWidth="1"/>
    <col min="10250" max="10495" width="0" style="94" hidden="1" customWidth="1"/>
    <col min="10496" max="10496" width="6.88671875" style="94" hidden="1" customWidth="1"/>
    <col min="10497" max="10497" width="17.5546875" style="94" hidden="1" customWidth="1"/>
    <col min="10498" max="10504" width="15.33203125" style="94" hidden="1" customWidth="1"/>
    <col min="10505" max="10505" width="12.6640625" style="94" hidden="1" customWidth="1"/>
    <col min="10506" max="10751" width="0" style="94" hidden="1" customWidth="1"/>
    <col min="10752" max="10752" width="6.88671875" style="94" hidden="1" customWidth="1"/>
    <col min="10753" max="10753" width="17.5546875" style="94" hidden="1" customWidth="1"/>
    <col min="10754" max="10760" width="15.33203125" style="94" hidden="1" customWidth="1"/>
    <col min="10761" max="10761" width="12.6640625" style="94" hidden="1" customWidth="1"/>
    <col min="10762" max="11007" width="0" style="94" hidden="1" customWidth="1"/>
    <col min="11008" max="11008" width="6.88671875" style="94" hidden="1" customWidth="1"/>
    <col min="11009" max="11009" width="17.5546875" style="94" hidden="1" customWidth="1"/>
    <col min="11010" max="11016" width="15.33203125" style="94" hidden="1" customWidth="1"/>
    <col min="11017" max="11017" width="12.6640625" style="94" hidden="1" customWidth="1"/>
    <col min="11018" max="11263" width="0" style="94" hidden="1" customWidth="1"/>
    <col min="11264" max="11264" width="6.88671875" style="94" hidden="1" customWidth="1"/>
    <col min="11265" max="11265" width="17.5546875" style="94" hidden="1" customWidth="1"/>
    <col min="11266" max="11272" width="15.33203125" style="94" hidden="1" customWidth="1"/>
    <col min="11273" max="11273" width="12.6640625" style="94" hidden="1" customWidth="1"/>
    <col min="11274" max="11519" width="0" style="94" hidden="1" customWidth="1"/>
    <col min="11520" max="11520" width="6.88671875" style="94" hidden="1" customWidth="1"/>
    <col min="11521" max="11521" width="17.5546875" style="94" hidden="1" customWidth="1"/>
    <col min="11522" max="11528" width="15.33203125" style="94" hidden="1" customWidth="1"/>
    <col min="11529" max="11529" width="12.6640625" style="94" hidden="1" customWidth="1"/>
    <col min="11530" max="11775" width="0" style="94" hidden="1" customWidth="1"/>
    <col min="11776" max="11776" width="6.88671875" style="94" hidden="1" customWidth="1"/>
    <col min="11777" max="11777" width="17.5546875" style="94" hidden="1" customWidth="1"/>
    <col min="11778" max="11784" width="15.33203125" style="94" hidden="1" customWidth="1"/>
    <col min="11785" max="11785" width="12.6640625" style="94" hidden="1" customWidth="1"/>
    <col min="11786" max="12031" width="0" style="94" hidden="1" customWidth="1"/>
    <col min="12032" max="12032" width="6.88671875" style="94" hidden="1" customWidth="1"/>
    <col min="12033" max="12033" width="17.5546875" style="94" hidden="1" customWidth="1"/>
    <col min="12034" max="12040" width="15.33203125" style="94" hidden="1" customWidth="1"/>
    <col min="12041" max="12041" width="12.6640625" style="94" hidden="1" customWidth="1"/>
    <col min="12042" max="12287" width="0" style="94" hidden="1" customWidth="1"/>
    <col min="12288" max="12288" width="6.88671875" style="94" hidden="1" customWidth="1"/>
    <col min="12289" max="12289" width="17.5546875" style="94" hidden="1" customWidth="1"/>
    <col min="12290" max="12296" width="15.33203125" style="94" hidden="1" customWidth="1"/>
    <col min="12297" max="12297" width="12.6640625" style="94" hidden="1" customWidth="1"/>
    <col min="12298" max="12543" width="0" style="94" hidden="1" customWidth="1"/>
    <col min="12544" max="12544" width="6.88671875" style="94" hidden="1" customWidth="1"/>
    <col min="12545" max="12545" width="17.5546875" style="94" hidden="1" customWidth="1"/>
    <col min="12546" max="12552" width="15.33203125" style="94" hidden="1" customWidth="1"/>
    <col min="12553" max="12553" width="12.6640625" style="94" hidden="1" customWidth="1"/>
    <col min="12554" max="12799" width="0" style="94" hidden="1" customWidth="1"/>
    <col min="12800" max="12800" width="6.88671875" style="94" hidden="1" customWidth="1"/>
    <col min="12801" max="12801" width="17.5546875" style="94" hidden="1" customWidth="1"/>
    <col min="12802" max="12808" width="15.33203125" style="94" hidden="1" customWidth="1"/>
    <col min="12809" max="12809" width="12.6640625" style="94" hidden="1" customWidth="1"/>
    <col min="12810" max="13055" width="0" style="94" hidden="1" customWidth="1"/>
    <col min="13056" max="13056" width="6.88671875" style="94" hidden="1" customWidth="1"/>
    <col min="13057" max="13057" width="17.5546875" style="94" hidden="1" customWidth="1"/>
    <col min="13058" max="13064" width="15.33203125" style="94" hidden="1" customWidth="1"/>
    <col min="13065" max="13065" width="12.6640625" style="94" hidden="1" customWidth="1"/>
    <col min="13066" max="13311" width="0" style="94" hidden="1" customWidth="1"/>
    <col min="13312" max="13312" width="6.88671875" style="94" hidden="1" customWidth="1"/>
    <col min="13313" max="13313" width="17.5546875" style="94" hidden="1" customWidth="1"/>
    <col min="13314" max="13320" width="15.33203125" style="94" hidden="1" customWidth="1"/>
    <col min="13321" max="13321" width="12.6640625" style="94" hidden="1" customWidth="1"/>
    <col min="13322" max="13567" width="0" style="94" hidden="1" customWidth="1"/>
    <col min="13568" max="13568" width="6.88671875" style="94" hidden="1" customWidth="1"/>
    <col min="13569" max="13569" width="17.5546875" style="94" hidden="1" customWidth="1"/>
    <col min="13570" max="13576" width="15.33203125" style="94" hidden="1" customWidth="1"/>
    <col min="13577" max="13577" width="12.6640625" style="94" hidden="1" customWidth="1"/>
    <col min="13578" max="13823" width="0" style="94" hidden="1" customWidth="1"/>
    <col min="13824" max="13824" width="6.88671875" style="94" hidden="1" customWidth="1"/>
    <col min="13825" max="13825" width="17.5546875" style="94" hidden="1" customWidth="1"/>
    <col min="13826" max="13832" width="15.33203125" style="94" hidden="1" customWidth="1"/>
    <col min="13833" max="13833" width="12.6640625" style="94" hidden="1" customWidth="1"/>
    <col min="13834" max="14079" width="0" style="94" hidden="1" customWidth="1"/>
    <col min="14080" max="14080" width="6.88671875" style="94" hidden="1" customWidth="1"/>
    <col min="14081" max="14081" width="17.5546875" style="94" hidden="1" customWidth="1"/>
    <col min="14082" max="14088" width="15.33203125" style="94" hidden="1" customWidth="1"/>
    <col min="14089" max="14089" width="12.6640625" style="94" hidden="1" customWidth="1"/>
    <col min="14090" max="14335" width="0" style="94" hidden="1" customWidth="1"/>
    <col min="14336" max="14336" width="6.88671875" style="94" hidden="1" customWidth="1"/>
    <col min="14337" max="14337" width="17.5546875" style="94" hidden="1" customWidth="1"/>
    <col min="14338" max="14344" width="15.33203125" style="94" hidden="1" customWidth="1"/>
    <col min="14345" max="14345" width="12.6640625" style="94" hidden="1" customWidth="1"/>
    <col min="14346" max="14591" width="0" style="94" hidden="1" customWidth="1"/>
    <col min="14592" max="14592" width="6.88671875" style="94" hidden="1" customWidth="1"/>
    <col min="14593" max="14593" width="17.5546875" style="94" hidden="1" customWidth="1"/>
    <col min="14594" max="14600" width="15.33203125" style="94" hidden="1" customWidth="1"/>
    <col min="14601" max="14601" width="12.6640625" style="94" hidden="1" customWidth="1"/>
    <col min="14602" max="14847" width="0" style="94" hidden="1" customWidth="1"/>
    <col min="14848" max="14848" width="6.88671875" style="94" hidden="1" customWidth="1"/>
    <col min="14849" max="14849" width="17.5546875" style="94" hidden="1" customWidth="1"/>
    <col min="14850" max="14856" width="15.33203125" style="94" hidden="1" customWidth="1"/>
    <col min="14857" max="14857" width="12.6640625" style="94" hidden="1" customWidth="1"/>
    <col min="14858" max="15103" width="0" style="94" hidden="1" customWidth="1"/>
    <col min="15104" max="15104" width="6.88671875" style="94" hidden="1" customWidth="1"/>
    <col min="15105" max="15105" width="17.5546875" style="94" hidden="1" customWidth="1"/>
    <col min="15106" max="15112" width="15.33203125" style="94" hidden="1" customWidth="1"/>
    <col min="15113" max="15113" width="12.6640625" style="94" hidden="1" customWidth="1"/>
    <col min="15114" max="15359" width="0" style="94" hidden="1" customWidth="1"/>
    <col min="15360" max="15360" width="6.88671875" style="94" hidden="1" customWidth="1"/>
    <col min="15361" max="15361" width="17.5546875" style="94" hidden="1" customWidth="1"/>
    <col min="15362" max="15368" width="15.33203125" style="94" hidden="1" customWidth="1"/>
    <col min="15369" max="15369" width="12.6640625" style="94" hidden="1" customWidth="1"/>
    <col min="15370" max="15615" width="0" style="94" hidden="1" customWidth="1"/>
    <col min="15616" max="15616" width="6.88671875" style="94" hidden="1" customWidth="1"/>
    <col min="15617" max="15617" width="17.5546875" style="94" hidden="1" customWidth="1"/>
    <col min="15618" max="15624" width="15.33203125" style="94" hidden="1" customWidth="1"/>
    <col min="15625" max="15625" width="12.6640625" style="94" hidden="1" customWidth="1"/>
    <col min="15626" max="15871" width="0" style="94" hidden="1" customWidth="1"/>
    <col min="15872" max="15872" width="6.88671875" style="94" hidden="1" customWidth="1"/>
    <col min="15873" max="15873" width="17.5546875" style="94" hidden="1" customWidth="1"/>
    <col min="15874" max="15880" width="15.33203125" style="94" hidden="1" customWidth="1"/>
    <col min="15881" max="15881" width="12.6640625" style="94" hidden="1" customWidth="1"/>
    <col min="15882" max="16127" width="0" style="94" hidden="1" customWidth="1"/>
    <col min="16128" max="16128" width="6.88671875" style="94" hidden="1" customWidth="1"/>
    <col min="16129" max="16129" width="17.5546875" style="94" hidden="1" customWidth="1"/>
    <col min="16130" max="16136" width="15.33203125" style="94" hidden="1" customWidth="1"/>
    <col min="16137" max="16137" width="12.6640625" style="94" hidden="1" customWidth="1"/>
    <col min="16138" max="16384" width="0" style="94"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71"/>
      <c r="C19" s="72"/>
      <c r="D19" s="72"/>
      <c r="E19" s="72"/>
      <c r="F19" s="72"/>
      <c r="G19" s="72"/>
      <c r="H19" s="72"/>
    </row>
    <row r="20" spans="2:8" ht="21.9" customHeight="1">
      <c r="B20" s="72"/>
      <c r="C20" s="72"/>
      <c r="D20" s="72"/>
      <c r="E20" s="72"/>
      <c r="F20" s="72"/>
      <c r="G20" s="72"/>
      <c r="H20" s="72"/>
    </row>
    <row r="21" spans="2:8" ht="21.9" customHeight="1">
      <c r="B21" s="72"/>
      <c r="C21" s="72"/>
      <c r="D21" s="72"/>
      <c r="E21" s="72"/>
      <c r="F21" s="72"/>
      <c r="G21" s="72"/>
      <c r="H21" s="72"/>
    </row>
    <row r="22" spans="2:8" ht="21.9" customHeight="1">
      <c r="B22" s="72"/>
      <c r="C22" s="72"/>
      <c r="D22" s="72"/>
      <c r="E22" s="72"/>
      <c r="F22" s="72"/>
      <c r="G22" s="72"/>
      <c r="H22" s="72"/>
    </row>
    <row r="23" spans="2:8" ht="21.9" customHeight="1">
      <c r="B23" s="72"/>
      <c r="C23" s="72"/>
      <c r="D23" s="72"/>
      <c r="E23" s="72"/>
      <c r="F23" s="72"/>
      <c r="G23" s="72"/>
      <c r="H23" s="72"/>
    </row>
    <row r="24" spans="2:8" ht="21.9" customHeight="1">
      <c r="B24" s="72"/>
      <c r="C24" s="72"/>
      <c r="D24" s="72"/>
      <c r="E24" s="72"/>
      <c r="F24" s="72"/>
      <c r="G24" s="72"/>
      <c r="H24" s="72"/>
    </row>
    <row r="25" spans="2:8" ht="21.9" customHeight="1">
      <c r="B25" s="72"/>
      <c r="C25" s="72"/>
      <c r="D25" s="72"/>
      <c r="E25" s="72"/>
      <c r="F25" s="72"/>
      <c r="G25" s="72"/>
      <c r="H25" s="72"/>
    </row>
    <row r="26" spans="2:8" ht="21.9" customHeight="1">
      <c r="B26" s="72"/>
      <c r="C26" s="72"/>
      <c r="D26" s="72"/>
      <c r="E26" s="72"/>
      <c r="F26" s="72"/>
      <c r="G26" s="72"/>
      <c r="H26" s="72"/>
    </row>
    <row r="27" spans="2:8" ht="21.9" customHeight="1">
      <c r="B27" s="72"/>
      <c r="C27" s="72"/>
      <c r="D27" s="72"/>
      <c r="E27" s="72"/>
      <c r="F27" s="72"/>
      <c r="G27" s="72"/>
      <c r="H27" s="72"/>
    </row>
    <row r="28" spans="2:8" ht="21.9" customHeight="1">
      <c r="B28" s="72"/>
      <c r="C28" s="72"/>
      <c r="D28" s="72"/>
      <c r="E28" s="72"/>
      <c r="F28" s="72"/>
      <c r="G28" s="72"/>
      <c r="H28" s="72"/>
    </row>
    <row r="29" spans="2:8" ht="21.9" customHeight="1">
      <c r="B29" s="72"/>
      <c r="C29" s="72"/>
      <c r="D29" s="72"/>
      <c r="E29" s="72"/>
      <c r="F29" s="72"/>
      <c r="G29" s="72"/>
      <c r="H29" s="72"/>
    </row>
    <row r="30" spans="2:8" ht="21.9" customHeight="1">
      <c r="B30" s="72"/>
      <c r="C30" s="72"/>
      <c r="D30" s="72"/>
      <c r="E30" s="72"/>
      <c r="F30" s="72"/>
      <c r="G30" s="72"/>
      <c r="H30" s="72"/>
    </row>
    <row r="31" spans="2:8" ht="21.9" customHeight="1">
      <c r="B31" s="72"/>
      <c r="C31" s="72"/>
      <c r="D31" s="72"/>
      <c r="E31" s="72"/>
      <c r="F31" s="72"/>
      <c r="G31" s="72"/>
      <c r="H31" s="72"/>
    </row>
    <row r="32" spans="2:8" ht="21.9" customHeight="1">
      <c r="B32" s="72"/>
      <c r="C32" s="72"/>
      <c r="D32" s="72"/>
      <c r="E32" s="72"/>
      <c r="F32" s="72"/>
      <c r="G32" s="72"/>
      <c r="H32" s="72"/>
    </row>
    <row r="33" spans="2:8" ht="21.9" customHeight="1">
      <c r="B33" s="72"/>
      <c r="C33" s="69">
        <v>45292</v>
      </c>
      <c r="D33" s="72"/>
      <c r="E33" s="72"/>
      <c r="F33" s="72"/>
      <c r="G33" s="72"/>
      <c r="H33" s="72"/>
    </row>
    <row r="34" spans="2:8" ht="21.9" customHeight="1">
      <c r="B34" s="72"/>
      <c r="C34" s="70" t="s">
        <v>333</v>
      </c>
      <c r="D34" s="72"/>
      <c r="E34" s="72"/>
      <c r="F34" s="72"/>
      <c r="G34" s="72"/>
      <c r="H34" s="72"/>
    </row>
    <row r="35" spans="2:8" ht="21.9" customHeight="1">
      <c r="B35" s="72"/>
      <c r="C35" s="72"/>
      <c r="D35" s="72"/>
      <c r="E35" s="72"/>
      <c r="F35" s="72"/>
      <c r="G35" s="72"/>
      <c r="H35" s="72"/>
    </row>
    <row r="36" spans="2:8" ht="21.9" customHeight="1">
      <c r="B36" s="72"/>
      <c r="C36" s="72"/>
      <c r="D36" s="72"/>
      <c r="E36" s="72"/>
      <c r="F36" s="72"/>
      <c r="G36" s="72"/>
      <c r="H36" s="72"/>
    </row>
    <row r="37" spans="2:8" ht="21.9" customHeight="1">
      <c r="B37" s="72"/>
      <c r="C37" s="72"/>
      <c r="D37" s="72"/>
      <c r="E37" s="72"/>
      <c r="F37" s="72"/>
      <c r="G37" s="72"/>
      <c r="H37" s="72"/>
    </row>
    <row r="38" spans="2:8" ht="21.9" customHeight="1">
      <c r="B38" s="72"/>
      <c r="C38" s="72"/>
      <c r="D38" s="72"/>
      <c r="E38" s="72"/>
      <c r="F38" s="72"/>
      <c r="G38" s="72"/>
      <c r="H38" s="72"/>
    </row>
    <row r="39" spans="2:8" ht="21.9" customHeight="1">
      <c r="B39" s="618"/>
      <c r="C39" s="619"/>
      <c r="D39" s="619"/>
      <c r="E39" s="619"/>
      <c r="F39" s="619"/>
      <c r="G39" s="619"/>
      <c r="H39" s="619"/>
    </row>
    <row r="40" spans="2:8" ht="75.75" customHeight="1">
      <c r="B40" s="619"/>
      <c r="C40" s="619"/>
      <c r="D40" s="619"/>
      <c r="E40" s="619"/>
      <c r="F40" s="619"/>
      <c r="G40" s="619"/>
      <c r="H40" s="619"/>
    </row>
    <row r="41" spans="2:8" ht="21.9" customHeight="1">
      <c r="B41" s="619"/>
      <c r="C41" s="619"/>
      <c r="D41" s="619"/>
      <c r="E41" s="619"/>
      <c r="F41" s="619"/>
      <c r="G41" s="619"/>
      <c r="H41" s="619"/>
    </row>
    <row r="42" spans="2:8" ht="21.9" customHeight="1">
      <c r="B42" s="619"/>
      <c r="C42" s="619"/>
      <c r="D42" s="619"/>
      <c r="E42" s="619"/>
      <c r="F42" s="619"/>
      <c r="G42" s="619"/>
      <c r="H42" s="619"/>
    </row>
    <row r="43" spans="2:8" ht="21.9" customHeight="1">
      <c r="B43" s="619"/>
      <c r="C43" s="619"/>
      <c r="D43" s="619"/>
      <c r="E43" s="619"/>
      <c r="F43" s="619"/>
      <c r="G43" s="619"/>
      <c r="H43" s="619"/>
    </row>
    <row r="44" spans="2:8">
      <c r="B44" s="619"/>
      <c r="C44" s="619"/>
      <c r="D44" s="619"/>
      <c r="E44" s="619"/>
      <c r="F44" s="619"/>
      <c r="G44" s="619"/>
      <c r="H44" s="619"/>
    </row>
    <row r="45" spans="2:8">
      <c r="B45" s="619"/>
      <c r="C45" s="619"/>
      <c r="D45" s="619"/>
      <c r="E45" s="619"/>
      <c r="F45" s="619"/>
      <c r="G45" s="619"/>
      <c r="H45" s="619"/>
    </row>
    <row r="46" spans="2:8">
      <c r="B46" s="619"/>
      <c r="C46" s="619"/>
      <c r="D46" s="619"/>
      <c r="E46" s="619"/>
      <c r="F46" s="619"/>
      <c r="G46" s="619"/>
      <c r="H46" s="619"/>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showRowColHeaders="0" topLeftCell="A5" zoomScale="55" zoomScaleNormal="55" zoomScaleSheetLayoutView="70" workbookViewId="0"/>
  </sheetViews>
  <sheetFormatPr baseColWidth="10" defaultColWidth="0" defaultRowHeight="13.2"/>
  <cols>
    <col min="1" max="1" width="4.33203125" style="349" customWidth="1"/>
    <col min="2" max="2" width="180" style="349" customWidth="1"/>
    <col min="3" max="3" width="3.33203125" style="389" customWidth="1"/>
    <col min="4" max="4" width="9.88671875" style="389" bestFit="1" customWidth="1"/>
    <col min="5" max="5" width="11.33203125" style="389" bestFit="1" customWidth="1"/>
    <col min="6" max="6" width="11" style="389" bestFit="1" customWidth="1"/>
    <col min="7" max="7" width="12" style="389" bestFit="1" customWidth="1"/>
    <col min="8" max="9" width="11.33203125" style="389" bestFit="1" customWidth="1"/>
    <col min="10" max="10" width="12.44140625" style="389" bestFit="1" customWidth="1"/>
    <col min="11" max="11" width="11.33203125" style="389" bestFit="1" customWidth="1"/>
    <col min="12" max="13" width="11.33203125" style="389" hidden="1" customWidth="1"/>
    <col min="14" max="14" width="11" style="389" hidden="1" customWidth="1"/>
    <col min="15" max="19" width="8.44140625" style="349" hidden="1" customWidth="1"/>
    <col min="20" max="102" width="11.44140625" style="349" hidden="1"/>
    <col min="103" max="256" width="11.44140625" style="91" hidden="1"/>
    <col min="257" max="257" width="11.6640625" style="91" hidden="1" customWidth="1"/>
    <col min="258" max="258" width="142.5546875" style="91" hidden="1" customWidth="1"/>
    <col min="259" max="259" width="11.6640625" style="91" hidden="1" customWidth="1"/>
    <col min="260" max="260" width="9.88671875" style="91" hidden="1" customWidth="1"/>
    <col min="261" max="261" width="11.33203125" style="91" hidden="1" customWidth="1"/>
    <col min="262" max="262" width="11" style="91" hidden="1" customWidth="1"/>
    <col min="263" max="263" width="12" style="91" hidden="1" customWidth="1"/>
    <col min="264" max="265" width="11.33203125" style="91" hidden="1" customWidth="1"/>
    <col min="266" max="266" width="12.44140625" style="91" hidden="1" customWidth="1"/>
    <col min="267" max="269" width="11.33203125" style="91" hidden="1" customWidth="1"/>
    <col min="270" max="270" width="11" style="91" hidden="1" customWidth="1"/>
    <col min="271" max="275" width="11.44140625" style="91" hidden="1" customWidth="1"/>
    <col min="276" max="512" width="11.44140625" style="91" hidden="1"/>
    <col min="513" max="513" width="11.6640625" style="91" hidden="1" customWidth="1"/>
    <col min="514" max="514" width="142.5546875" style="91" hidden="1" customWidth="1"/>
    <col min="515" max="515" width="11.6640625" style="91" hidden="1" customWidth="1"/>
    <col min="516" max="516" width="9.88671875" style="91" hidden="1" customWidth="1"/>
    <col min="517" max="517" width="11.33203125" style="91" hidden="1" customWidth="1"/>
    <col min="518" max="518" width="11" style="91" hidden="1" customWidth="1"/>
    <col min="519" max="519" width="12" style="91" hidden="1" customWidth="1"/>
    <col min="520" max="521" width="11.33203125" style="91" hidden="1" customWidth="1"/>
    <col min="522" max="522" width="12.44140625" style="91" hidden="1" customWidth="1"/>
    <col min="523" max="525" width="11.33203125" style="91" hidden="1" customWidth="1"/>
    <col min="526" max="526" width="11" style="91" hidden="1" customWidth="1"/>
    <col min="527" max="531" width="11.44140625" style="91" hidden="1" customWidth="1"/>
    <col min="532" max="768" width="11.44140625" style="91" hidden="1"/>
    <col min="769" max="769" width="11.6640625" style="91" hidden="1" customWidth="1"/>
    <col min="770" max="770" width="142.5546875" style="91" hidden="1" customWidth="1"/>
    <col min="771" max="771" width="11.6640625" style="91" hidden="1" customWidth="1"/>
    <col min="772" max="772" width="9.88671875" style="91" hidden="1" customWidth="1"/>
    <col min="773" max="773" width="11.33203125" style="91" hidden="1" customWidth="1"/>
    <col min="774" max="774" width="11" style="91" hidden="1" customWidth="1"/>
    <col min="775" max="775" width="12" style="91" hidden="1" customWidth="1"/>
    <col min="776" max="777" width="11.33203125" style="91" hidden="1" customWidth="1"/>
    <col min="778" max="778" width="12.44140625" style="91" hidden="1" customWidth="1"/>
    <col min="779" max="781" width="11.33203125" style="91" hidden="1" customWidth="1"/>
    <col min="782" max="782" width="11" style="91" hidden="1" customWidth="1"/>
    <col min="783" max="787" width="11.44140625" style="91" hidden="1" customWidth="1"/>
    <col min="788" max="1024" width="11.44140625" style="91" hidden="1"/>
    <col min="1025" max="1025" width="11.6640625" style="91" hidden="1" customWidth="1"/>
    <col min="1026" max="1026" width="142.5546875" style="91" hidden="1" customWidth="1"/>
    <col min="1027" max="1027" width="11.6640625" style="91" hidden="1" customWidth="1"/>
    <col min="1028" max="1028" width="9.88671875" style="91" hidden="1" customWidth="1"/>
    <col min="1029" max="1029" width="11.33203125" style="91" hidden="1" customWidth="1"/>
    <col min="1030" max="1030" width="11" style="91" hidden="1" customWidth="1"/>
    <col min="1031" max="1031" width="12" style="91" hidden="1" customWidth="1"/>
    <col min="1032" max="1033" width="11.33203125" style="91" hidden="1" customWidth="1"/>
    <col min="1034" max="1034" width="12.44140625" style="91" hidden="1" customWidth="1"/>
    <col min="1035" max="1037" width="11.33203125" style="91" hidden="1" customWidth="1"/>
    <col min="1038" max="1038" width="11" style="91" hidden="1" customWidth="1"/>
    <col min="1039" max="1043" width="11.44140625" style="91" hidden="1" customWidth="1"/>
    <col min="1044" max="1280" width="11.44140625" style="91" hidden="1"/>
    <col min="1281" max="1281" width="11.6640625" style="91" hidden="1" customWidth="1"/>
    <col min="1282" max="1282" width="142.5546875" style="91" hidden="1" customWidth="1"/>
    <col min="1283" max="1283" width="11.6640625" style="91" hidden="1" customWidth="1"/>
    <col min="1284" max="1284" width="9.88671875" style="91" hidden="1" customWidth="1"/>
    <col min="1285" max="1285" width="11.33203125" style="91" hidden="1" customWidth="1"/>
    <col min="1286" max="1286" width="11" style="91" hidden="1" customWidth="1"/>
    <col min="1287" max="1287" width="12" style="91" hidden="1" customWidth="1"/>
    <col min="1288" max="1289" width="11.33203125" style="91" hidden="1" customWidth="1"/>
    <col min="1290" max="1290" width="12.44140625" style="91" hidden="1" customWidth="1"/>
    <col min="1291" max="1293" width="11.33203125" style="91" hidden="1" customWidth="1"/>
    <col min="1294" max="1294" width="11" style="91" hidden="1" customWidth="1"/>
    <col min="1295" max="1299" width="11.44140625" style="91" hidden="1" customWidth="1"/>
    <col min="1300" max="1536" width="11.44140625" style="91" hidden="1"/>
    <col min="1537" max="1537" width="11.6640625" style="91" hidden="1" customWidth="1"/>
    <col min="1538" max="1538" width="142.5546875" style="91" hidden="1" customWidth="1"/>
    <col min="1539" max="1539" width="11.6640625" style="91" hidden="1" customWidth="1"/>
    <col min="1540" max="1540" width="9.88671875" style="91" hidden="1" customWidth="1"/>
    <col min="1541" max="1541" width="11.33203125" style="91" hidden="1" customWidth="1"/>
    <col min="1542" max="1542" width="11" style="91" hidden="1" customWidth="1"/>
    <col min="1543" max="1543" width="12" style="91" hidden="1" customWidth="1"/>
    <col min="1544" max="1545" width="11.33203125" style="91" hidden="1" customWidth="1"/>
    <col min="1546" max="1546" width="12.44140625" style="91" hidden="1" customWidth="1"/>
    <col min="1547" max="1549" width="11.33203125" style="91" hidden="1" customWidth="1"/>
    <col min="1550" max="1550" width="11" style="91" hidden="1" customWidth="1"/>
    <col min="1551" max="1555" width="11.44140625" style="91" hidden="1" customWidth="1"/>
    <col min="1556" max="1792" width="11.44140625" style="91" hidden="1"/>
    <col min="1793" max="1793" width="11.6640625" style="91" hidden="1" customWidth="1"/>
    <col min="1794" max="1794" width="142.5546875" style="91" hidden="1" customWidth="1"/>
    <col min="1795" max="1795" width="11.6640625" style="91" hidden="1" customWidth="1"/>
    <col min="1796" max="1796" width="9.88671875" style="91" hidden="1" customWidth="1"/>
    <col min="1797" max="1797" width="11.33203125" style="91" hidden="1" customWidth="1"/>
    <col min="1798" max="1798" width="11" style="91" hidden="1" customWidth="1"/>
    <col min="1799" max="1799" width="12" style="91" hidden="1" customWidth="1"/>
    <col min="1800" max="1801" width="11.33203125" style="91" hidden="1" customWidth="1"/>
    <col min="1802" max="1802" width="12.44140625" style="91" hidden="1" customWidth="1"/>
    <col min="1803" max="1805" width="11.33203125" style="91" hidden="1" customWidth="1"/>
    <col min="1806" max="1806" width="11" style="91" hidden="1" customWidth="1"/>
    <col min="1807" max="1811" width="11.44140625" style="91" hidden="1" customWidth="1"/>
    <col min="1812" max="2048" width="11.44140625" style="91" hidden="1"/>
    <col min="2049" max="2049" width="11.6640625" style="91" hidden="1" customWidth="1"/>
    <col min="2050" max="2050" width="142.5546875" style="91" hidden="1" customWidth="1"/>
    <col min="2051" max="2051" width="11.6640625" style="91" hidden="1" customWidth="1"/>
    <col min="2052" max="2052" width="9.88671875" style="91" hidden="1" customWidth="1"/>
    <col min="2053" max="2053" width="11.33203125" style="91" hidden="1" customWidth="1"/>
    <col min="2054" max="2054" width="11" style="91" hidden="1" customWidth="1"/>
    <col min="2055" max="2055" width="12" style="91" hidden="1" customWidth="1"/>
    <col min="2056" max="2057" width="11.33203125" style="91" hidden="1" customWidth="1"/>
    <col min="2058" max="2058" width="12.44140625" style="91" hidden="1" customWidth="1"/>
    <col min="2059" max="2061" width="11.33203125" style="91" hidden="1" customWidth="1"/>
    <col min="2062" max="2062" width="11" style="91" hidden="1" customWidth="1"/>
    <col min="2063" max="2067" width="11.44140625" style="91" hidden="1" customWidth="1"/>
    <col min="2068" max="2304" width="11.44140625" style="91" hidden="1"/>
    <col min="2305" max="2305" width="11.6640625" style="91" hidden="1" customWidth="1"/>
    <col min="2306" max="2306" width="142.5546875" style="91" hidden="1" customWidth="1"/>
    <col min="2307" max="2307" width="11.6640625" style="91" hidden="1" customWidth="1"/>
    <col min="2308" max="2308" width="9.88671875" style="91" hidden="1" customWidth="1"/>
    <col min="2309" max="2309" width="11.33203125" style="91" hidden="1" customWidth="1"/>
    <col min="2310" max="2310" width="11" style="91" hidden="1" customWidth="1"/>
    <col min="2311" max="2311" width="12" style="91" hidden="1" customWidth="1"/>
    <col min="2312" max="2313" width="11.33203125" style="91" hidden="1" customWidth="1"/>
    <col min="2314" max="2314" width="12.44140625" style="91" hidden="1" customWidth="1"/>
    <col min="2315" max="2317" width="11.33203125" style="91" hidden="1" customWidth="1"/>
    <col min="2318" max="2318" width="11" style="91" hidden="1" customWidth="1"/>
    <col min="2319" max="2323" width="11.44140625" style="91" hidden="1" customWidth="1"/>
    <col min="2324" max="2560" width="11.44140625" style="91" hidden="1"/>
    <col min="2561" max="2561" width="11.6640625" style="91" hidden="1" customWidth="1"/>
    <col min="2562" max="2562" width="142.5546875" style="91" hidden="1" customWidth="1"/>
    <col min="2563" max="2563" width="11.6640625" style="91" hidden="1" customWidth="1"/>
    <col min="2564" max="2564" width="9.88671875" style="91" hidden="1" customWidth="1"/>
    <col min="2565" max="2565" width="11.33203125" style="91" hidden="1" customWidth="1"/>
    <col min="2566" max="2566" width="11" style="91" hidden="1" customWidth="1"/>
    <col min="2567" max="2567" width="12" style="91" hidden="1" customWidth="1"/>
    <col min="2568" max="2569" width="11.33203125" style="91" hidden="1" customWidth="1"/>
    <col min="2570" max="2570" width="12.44140625" style="91" hidden="1" customWidth="1"/>
    <col min="2571" max="2573" width="11.33203125" style="91" hidden="1" customWidth="1"/>
    <col min="2574" max="2574" width="11" style="91" hidden="1" customWidth="1"/>
    <col min="2575" max="2579" width="11.44140625" style="91" hidden="1" customWidth="1"/>
    <col min="2580" max="2816" width="11.44140625" style="91" hidden="1"/>
    <col min="2817" max="2817" width="11.6640625" style="91" hidden="1" customWidth="1"/>
    <col min="2818" max="2818" width="142.5546875" style="91" hidden="1" customWidth="1"/>
    <col min="2819" max="2819" width="11.6640625" style="91" hidden="1" customWidth="1"/>
    <col min="2820" max="2820" width="9.88671875" style="91" hidden="1" customWidth="1"/>
    <col min="2821" max="2821" width="11.33203125" style="91" hidden="1" customWidth="1"/>
    <col min="2822" max="2822" width="11" style="91" hidden="1" customWidth="1"/>
    <col min="2823" max="2823" width="12" style="91" hidden="1" customWidth="1"/>
    <col min="2824" max="2825" width="11.33203125" style="91" hidden="1" customWidth="1"/>
    <col min="2826" max="2826" width="12.44140625" style="91" hidden="1" customWidth="1"/>
    <col min="2827" max="2829" width="11.33203125" style="91" hidden="1" customWidth="1"/>
    <col min="2830" max="2830" width="11" style="91" hidden="1" customWidth="1"/>
    <col min="2831" max="2835" width="11.44140625" style="91" hidden="1" customWidth="1"/>
    <col min="2836" max="3072" width="11.44140625" style="91" hidden="1"/>
    <col min="3073" max="3073" width="11.6640625" style="91" hidden="1" customWidth="1"/>
    <col min="3074" max="3074" width="142.5546875" style="91" hidden="1" customWidth="1"/>
    <col min="3075" max="3075" width="11.6640625" style="91" hidden="1" customWidth="1"/>
    <col min="3076" max="3076" width="9.88671875" style="91" hidden="1" customWidth="1"/>
    <col min="3077" max="3077" width="11.33203125" style="91" hidden="1" customWidth="1"/>
    <col min="3078" max="3078" width="11" style="91" hidden="1" customWidth="1"/>
    <col min="3079" max="3079" width="12" style="91" hidden="1" customWidth="1"/>
    <col min="3080" max="3081" width="11.33203125" style="91" hidden="1" customWidth="1"/>
    <col min="3082" max="3082" width="12.44140625" style="91" hidden="1" customWidth="1"/>
    <col min="3083" max="3085" width="11.33203125" style="91" hidden="1" customWidth="1"/>
    <col min="3086" max="3086" width="11" style="91" hidden="1" customWidth="1"/>
    <col min="3087" max="3091" width="11.44140625" style="91" hidden="1" customWidth="1"/>
    <col min="3092" max="3328" width="11.44140625" style="91" hidden="1"/>
    <col min="3329" max="3329" width="11.6640625" style="91" hidden="1" customWidth="1"/>
    <col min="3330" max="3330" width="142.5546875" style="91" hidden="1" customWidth="1"/>
    <col min="3331" max="3331" width="11.6640625" style="91" hidden="1" customWidth="1"/>
    <col min="3332" max="3332" width="9.88671875" style="91" hidden="1" customWidth="1"/>
    <col min="3333" max="3333" width="11.33203125" style="91" hidden="1" customWidth="1"/>
    <col min="3334" max="3334" width="11" style="91" hidden="1" customWidth="1"/>
    <col min="3335" max="3335" width="12" style="91" hidden="1" customWidth="1"/>
    <col min="3336" max="3337" width="11.33203125" style="91" hidden="1" customWidth="1"/>
    <col min="3338" max="3338" width="12.44140625" style="91" hidden="1" customWidth="1"/>
    <col min="3339" max="3341" width="11.33203125" style="91" hidden="1" customWidth="1"/>
    <col min="3342" max="3342" width="11" style="91" hidden="1" customWidth="1"/>
    <col min="3343" max="3347" width="11.44140625" style="91" hidden="1" customWidth="1"/>
    <col min="3348" max="3584" width="11.44140625" style="91" hidden="1"/>
    <col min="3585" max="3585" width="11.6640625" style="91" hidden="1" customWidth="1"/>
    <col min="3586" max="3586" width="142.5546875" style="91" hidden="1" customWidth="1"/>
    <col min="3587" max="3587" width="11.6640625" style="91" hidden="1" customWidth="1"/>
    <col min="3588" max="3588" width="9.88671875" style="91" hidden="1" customWidth="1"/>
    <col min="3589" max="3589" width="11.33203125" style="91" hidden="1" customWidth="1"/>
    <col min="3590" max="3590" width="11" style="91" hidden="1" customWidth="1"/>
    <col min="3591" max="3591" width="12" style="91" hidden="1" customWidth="1"/>
    <col min="3592" max="3593" width="11.33203125" style="91" hidden="1" customWidth="1"/>
    <col min="3594" max="3594" width="12.44140625" style="91" hidden="1" customWidth="1"/>
    <col min="3595" max="3597" width="11.33203125" style="91" hidden="1" customWidth="1"/>
    <col min="3598" max="3598" width="11" style="91" hidden="1" customWidth="1"/>
    <col min="3599" max="3603" width="11.44140625" style="91" hidden="1" customWidth="1"/>
    <col min="3604" max="3840" width="11.44140625" style="91" hidden="1"/>
    <col min="3841" max="3841" width="11.6640625" style="91" hidden="1" customWidth="1"/>
    <col min="3842" max="3842" width="142.5546875" style="91" hidden="1" customWidth="1"/>
    <col min="3843" max="3843" width="11.6640625" style="91" hidden="1" customWidth="1"/>
    <col min="3844" max="3844" width="9.88671875" style="91" hidden="1" customWidth="1"/>
    <col min="3845" max="3845" width="11.33203125" style="91" hidden="1" customWidth="1"/>
    <col min="3846" max="3846" width="11" style="91" hidden="1" customWidth="1"/>
    <col min="3847" max="3847" width="12" style="91" hidden="1" customWidth="1"/>
    <col min="3848" max="3849" width="11.33203125" style="91" hidden="1" customWidth="1"/>
    <col min="3850" max="3850" width="12.44140625" style="91" hidden="1" customWidth="1"/>
    <col min="3851" max="3853" width="11.33203125" style="91" hidden="1" customWidth="1"/>
    <col min="3854" max="3854" width="11" style="91" hidden="1" customWidth="1"/>
    <col min="3855" max="3859" width="11.44140625" style="91" hidden="1" customWidth="1"/>
    <col min="3860" max="4096" width="11.44140625" style="91" hidden="1"/>
    <col min="4097" max="4097" width="11.6640625" style="91" hidden="1" customWidth="1"/>
    <col min="4098" max="4098" width="142.5546875" style="91" hidden="1" customWidth="1"/>
    <col min="4099" max="4099" width="11.6640625" style="91" hidden="1" customWidth="1"/>
    <col min="4100" max="4100" width="9.88671875" style="91" hidden="1" customWidth="1"/>
    <col min="4101" max="4101" width="11.33203125" style="91" hidden="1" customWidth="1"/>
    <col min="4102" max="4102" width="11" style="91" hidden="1" customWidth="1"/>
    <col min="4103" max="4103" width="12" style="91" hidden="1" customWidth="1"/>
    <col min="4104" max="4105" width="11.33203125" style="91" hidden="1" customWidth="1"/>
    <col min="4106" max="4106" width="12.44140625" style="91" hidden="1" customWidth="1"/>
    <col min="4107" max="4109" width="11.33203125" style="91" hidden="1" customWidth="1"/>
    <col min="4110" max="4110" width="11" style="91" hidden="1" customWidth="1"/>
    <col min="4111" max="4115" width="11.44140625" style="91" hidden="1" customWidth="1"/>
    <col min="4116" max="4352" width="11.44140625" style="91" hidden="1"/>
    <col min="4353" max="4353" width="11.6640625" style="91" hidden="1" customWidth="1"/>
    <col min="4354" max="4354" width="142.5546875" style="91" hidden="1" customWidth="1"/>
    <col min="4355" max="4355" width="11.6640625" style="91" hidden="1" customWidth="1"/>
    <col min="4356" max="4356" width="9.88671875" style="91" hidden="1" customWidth="1"/>
    <col min="4357" max="4357" width="11.33203125" style="91" hidden="1" customWidth="1"/>
    <col min="4358" max="4358" width="11" style="91" hidden="1" customWidth="1"/>
    <col min="4359" max="4359" width="12" style="91" hidden="1" customWidth="1"/>
    <col min="4360" max="4361" width="11.33203125" style="91" hidden="1" customWidth="1"/>
    <col min="4362" max="4362" width="12.44140625" style="91" hidden="1" customWidth="1"/>
    <col min="4363" max="4365" width="11.33203125" style="91" hidden="1" customWidth="1"/>
    <col min="4366" max="4366" width="11" style="91" hidden="1" customWidth="1"/>
    <col min="4367" max="4371" width="11.44140625" style="91" hidden="1" customWidth="1"/>
    <col min="4372" max="4608" width="11.44140625" style="91" hidden="1"/>
    <col min="4609" max="4609" width="11.6640625" style="91" hidden="1" customWidth="1"/>
    <col min="4610" max="4610" width="142.5546875" style="91" hidden="1" customWidth="1"/>
    <col min="4611" max="4611" width="11.6640625" style="91" hidden="1" customWidth="1"/>
    <col min="4612" max="4612" width="9.88671875" style="91" hidden="1" customWidth="1"/>
    <col min="4613" max="4613" width="11.33203125" style="91" hidden="1" customWidth="1"/>
    <col min="4614" max="4614" width="11" style="91" hidden="1" customWidth="1"/>
    <col min="4615" max="4615" width="12" style="91" hidden="1" customWidth="1"/>
    <col min="4616" max="4617" width="11.33203125" style="91" hidden="1" customWidth="1"/>
    <col min="4618" max="4618" width="12.44140625" style="91" hidden="1" customWidth="1"/>
    <col min="4619" max="4621" width="11.33203125" style="91" hidden="1" customWidth="1"/>
    <col min="4622" max="4622" width="11" style="91" hidden="1" customWidth="1"/>
    <col min="4623" max="4627" width="11.44140625" style="91" hidden="1" customWidth="1"/>
    <col min="4628" max="4864" width="11.44140625" style="91" hidden="1"/>
    <col min="4865" max="4865" width="11.6640625" style="91" hidden="1" customWidth="1"/>
    <col min="4866" max="4866" width="142.5546875" style="91" hidden="1" customWidth="1"/>
    <col min="4867" max="4867" width="11.6640625" style="91" hidden="1" customWidth="1"/>
    <col min="4868" max="4868" width="9.88671875" style="91" hidden="1" customWidth="1"/>
    <col min="4869" max="4869" width="11.33203125" style="91" hidden="1" customWidth="1"/>
    <col min="4870" max="4870" width="11" style="91" hidden="1" customWidth="1"/>
    <col min="4871" max="4871" width="12" style="91" hidden="1" customWidth="1"/>
    <col min="4872" max="4873" width="11.33203125" style="91" hidden="1" customWidth="1"/>
    <col min="4874" max="4874" width="12.44140625" style="91" hidden="1" customWidth="1"/>
    <col min="4875" max="4877" width="11.33203125" style="91" hidden="1" customWidth="1"/>
    <col min="4878" max="4878" width="11" style="91" hidden="1" customWidth="1"/>
    <col min="4879" max="4883" width="11.44140625" style="91" hidden="1" customWidth="1"/>
    <col min="4884" max="5120" width="11.44140625" style="91" hidden="1"/>
    <col min="5121" max="5121" width="11.6640625" style="91" hidden="1" customWidth="1"/>
    <col min="5122" max="5122" width="142.5546875" style="91" hidden="1" customWidth="1"/>
    <col min="5123" max="5123" width="11.6640625" style="91" hidden="1" customWidth="1"/>
    <col min="5124" max="5124" width="9.88671875" style="91" hidden="1" customWidth="1"/>
    <col min="5125" max="5125" width="11.33203125" style="91" hidden="1" customWidth="1"/>
    <col min="5126" max="5126" width="11" style="91" hidden="1" customWidth="1"/>
    <col min="5127" max="5127" width="12" style="91" hidden="1" customWidth="1"/>
    <col min="5128" max="5129" width="11.33203125" style="91" hidden="1" customWidth="1"/>
    <col min="5130" max="5130" width="12.44140625" style="91" hidden="1" customWidth="1"/>
    <col min="5131" max="5133" width="11.33203125" style="91" hidden="1" customWidth="1"/>
    <col min="5134" max="5134" width="11" style="91" hidden="1" customWidth="1"/>
    <col min="5135" max="5139" width="11.44140625" style="91" hidden="1" customWidth="1"/>
    <col min="5140" max="5376" width="11.44140625" style="91" hidden="1"/>
    <col min="5377" max="5377" width="11.6640625" style="91" hidden="1" customWidth="1"/>
    <col min="5378" max="5378" width="142.5546875" style="91" hidden="1" customWidth="1"/>
    <col min="5379" max="5379" width="11.6640625" style="91" hidden="1" customWidth="1"/>
    <col min="5380" max="5380" width="9.88671875" style="91" hidden="1" customWidth="1"/>
    <col min="5381" max="5381" width="11.33203125" style="91" hidden="1" customWidth="1"/>
    <col min="5382" max="5382" width="11" style="91" hidden="1" customWidth="1"/>
    <col min="5383" max="5383" width="12" style="91" hidden="1" customWidth="1"/>
    <col min="5384" max="5385" width="11.33203125" style="91" hidden="1" customWidth="1"/>
    <col min="5386" max="5386" width="12.44140625" style="91" hidden="1" customWidth="1"/>
    <col min="5387" max="5389" width="11.33203125" style="91" hidden="1" customWidth="1"/>
    <col min="5390" max="5390" width="11" style="91" hidden="1" customWidth="1"/>
    <col min="5391" max="5395" width="11.44140625" style="91" hidden="1" customWidth="1"/>
    <col min="5396" max="5632" width="11.44140625" style="91" hidden="1"/>
    <col min="5633" max="5633" width="11.6640625" style="91" hidden="1" customWidth="1"/>
    <col min="5634" max="5634" width="142.5546875" style="91" hidden="1" customWidth="1"/>
    <col min="5635" max="5635" width="11.6640625" style="91" hidden="1" customWidth="1"/>
    <col min="5636" max="5636" width="9.88671875" style="91" hidden="1" customWidth="1"/>
    <col min="5637" max="5637" width="11.33203125" style="91" hidden="1" customWidth="1"/>
    <col min="5638" max="5638" width="11" style="91" hidden="1" customWidth="1"/>
    <col min="5639" max="5639" width="12" style="91" hidden="1" customWidth="1"/>
    <col min="5640" max="5641" width="11.33203125" style="91" hidden="1" customWidth="1"/>
    <col min="5642" max="5642" width="12.44140625" style="91" hidden="1" customWidth="1"/>
    <col min="5643" max="5645" width="11.33203125" style="91" hidden="1" customWidth="1"/>
    <col min="5646" max="5646" width="11" style="91" hidden="1" customWidth="1"/>
    <col min="5647" max="5651" width="11.44140625" style="91" hidden="1" customWidth="1"/>
    <col min="5652" max="5888" width="11.44140625" style="91" hidden="1"/>
    <col min="5889" max="5889" width="11.6640625" style="91" hidden="1" customWidth="1"/>
    <col min="5890" max="5890" width="142.5546875" style="91" hidden="1" customWidth="1"/>
    <col min="5891" max="5891" width="11.6640625" style="91" hidden="1" customWidth="1"/>
    <col min="5892" max="5892" width="9.88671875" style="91" hidden="1" customWidth="1"/>
    <col min="5893" max="5893" width="11.33203125" style="91" hidden="1" customWidth="1"/>
    <col min="5894" max="5894" width="11" style="91" hidden="1" customWidth="1"/>
    <col min="5895" max="5895" width="12" style="91" hidden="1" customWidth="1"/>
    <col min="5896" max="5897" width="11.33203125" style="91" hidden="1" customWidth="1"/>
    <col min="5898" max="5898" width="12.44140625" style="91" hidden="1" customWidth="1"/>
    <col min="5899" max="5901" width="11.33203125" style="91" hidden="1" customWidth="1"/>
    <col min="5902" max="5902" width="11" style="91" hidden="1" customWidth="1"/>
    <col min="5903" max="5907" width="11.44140625" style="91" hidden="1" customWidth="1"/>
    <col min="5908" max="6144" width="11.44140625" style="91" hidden="1"/>
    <col min="6145" max="6145" width="11.6640625" style="91" hidden="1" customWidth="1"/>
    <col min="6146" max="6146" width="142.5546875" style="91" hidden="1" customWidth="1"/>
    <col min="6147" max="6147" width="11.6640625" style="91" hidden="1" customWidth="1"/>
    <col min="6148" max="6148" width="9.88671875" style="91" hidden="1" customWidth="1"/>
    <col min="6149" max="6149" width="11.33203125" style="91" hidden="1" customWidth="1"/>
    <col min="6150" max="6150" width="11" style="91" hidden="1" customWidth="1"/>
    <col min="6151" max="6151" width="12" style="91" hidden="1" customWidth="1"/>
    <col min="6152" max="6153" width="11.33203125" style="91" hidden="1" customWidth="1"/>
    <col min="6154" max="6154" width="12.44140625" style="91" hidden="1" customWidth="1"/>
    <col min="6155" max="6157" width="11.33203125" style="91" hidden="1" customWidth="1"/>
    <col min="6158" max="6158" width="11" style="91" hidden="1" customWidth="1"/>
    <col min="6159" max="6163" width="11.44140625" style="91" hidden="1" customWidth="1"/>
    <col min="6164" max="6400" width="11.44140625" style="91" hidden="1"/>
    <col min="6401" max="6401" width="11.6640625" style="91" hidden="1" customWidth="1"/>
    <col min="6402" max="6402" width="142.5546875" style="91" hidden="1" customWidth="1"/>
    <col min="6403" max="6403" width="11.6640625" style="91" hidden="1" customWidth="1"/>
    <col min="6404" max="6404" width="9.88671875" style="91" hidden="1" customWidth="1"/>
    <col min="6405" max="6405" width="11.33203125" style="91" hidden="1" customWidth="1"/>
    <col min="6406" max="6406" width="11" style="91" hidden="1" customWidth="1"/>
    <col min="6407" max="6407" width="12" style="91" hidden="1" customWidth="1"/>
    <col min="6408" max="6409" width="11.33203125" style="91" hidden="1" customWidth="1"/>
    <col min="6410" max="6410" width="12.44140625" style="91" hidden="1" customWidth="1"/>
    <col min="6411" max="6413" width="11.33203125" style="91" hidden="1" customWidth="1"/>
    <col min="6414" max="6414" width="11" style="91" hidden="1" customWidth="1"/>
    <col min="6415" max="6419" width="11.44140625" style="91" hidden="1" customWidth="1"/>
    <col min="6420" max="6656" width="11.44140625" style="91" hidden="1"/>
    <col min="6657" max="6657" width="11.6640625" style="91" hidden="1" customWidth="1"/>
    <col min="6658" max="6658" width="142.5546875" style="91" hidden="1" customWidth="1"/>
    <col min="6659" max="6659" width="11.6640625" style="91" hidden="1" customWidth="1"/>
    <col min="6660" max="6660" width="9.88671875" style="91" hidden="1" customWidth="1"/>
    <col min="6661" max="6661" width="11.33203125" style="91" hidden="1" customWidth="1"/>
    <col min="6662" max="6662" width="11" style="91" hidden="1" customWidth="1"/>
    <col min="6663" max="6663" width="12" style="91" hidden="1" customWidth="1"/>
    <col min="6664" max="6665" width="11.33203125" style="91" hidden="1" customWidth="1"/>
    <col min="6666" max="6666" width="12.44140625" style="91" hidden="1" customWidth="1"/>
    <col min="6667" max="6669" width="11.33203125" style="91" hidden="1" customWidth="1"/>
    <col min="6670" max="6670" width="11" style="91" hidden="1" customWidth="1"/>
    <col min="6671" max="6675" width="11.44140625" style="91" hidden="1" customWidth="1"/>
    <col min="6676" max="6912" width="11.44140625" style="91" hidden="1"/>
    <col min="6913" max="6913" width="11.6640625" style="91" hidden="1" customWidth="1"/>
    <col min="6914" max="6914" width="142.5546875" style="91" hidden="1" customWidth="1"/>
    <col min="6915" max="6915" width="11.6640625" style="91" hidden="1" customWidth="1"/>
    <col min="6916" max="6916" width="9.88671875" style="91" hidden="1" customWidth="1"/>
    <col min="6917" max="6917" width="11.33203125" style="91" hidden="1" customWidth="1"/>
    <col min="6918" max="6918" width="11" style="91" hidden="1" customWidth="1"/>
    <col min="6919" max="6919" width="12" style="91" hidden="1" customWidth="1"/>
    <col min="6920" max="6921" width="11.33203125" style="91" hidden="1" customWidth="1"/>
    <col min="6922" max="6922" width="12.44140625" style="91" hidden="1" customWidth="1"/>
    <col min="6923" max="6925" width="11.33203125" style="91" hidden="1" customWidth="1"/>
    <col min="6926" max="6926" width="11" style="91" hidden="1" customWidth="1"/>
    <col min="6927" max="6931" width="11.44140625" style="91" hidden="1" customWidth="1"/>
    <col min="6932" max="7168" width="11.44140625" style="91" hidden="1"/>
    <col min="7169" max="7169" width="11.6640625" style="91" hidden="1" customWidth="1"/>
    <col min="7170" max="7170" width="142.5546875" style="91" hidden="1" customWidth="1"/>
    <col min="7171" max="7171" width="11.6640625" style="91" hidden="1" customWidth="1"/>
    <col min="7172" max="7172" width="9.88671875" style="91" hidden="1" customWidth="1"/>
    <col min="7173" max="7173" width="11.33203125" style="91" hidden="1" customWidth="1"/>
    <col min="7174" max="7174" width="11" style="91" hidden="1" customWidth="1"/>
    <col min="7175" max="7175" width="12" style="91" hidden="1" customWidth="1"/>
    <col min="7176" max="7177" width="11.33203125" style="91" hidden="1" customWidth="1"/>
    <col min="7178" max="7178" width="12.44140625" style="91" hidden="1" customWidth="1"/>
    <col min="7179" max="7181" width="11.33203125" style="91" hidden="1" customWidth="1"/>
    <col min="7182" max="7182" width="11" style="91" hidden="1" customWidth="1"/>
    <col min="7183" max="7187" width="11.44140625" style="91" hidden="1" customWidth="1"/>
    <col min="7188" max="7424" width="11.44140625" style="91" hidden="1"/>
    <col min="7425" max="7425" width="11.6640625" style="91" hidden="1" customWidth="1"/>
    <col min="7426" max="7426" width="142.5546875" style="91" hidden="1" customWidth="1"/>
    <col min="7427" max="7427" width="11.6640625" style="91" hidden="1" customWidth="1"/>
    <col min="7428" max="7428" width="9.88671875" style="91" hidden="1" customWidth="1"/>
    <col min="7429" max="7429" width="11.33203125" style="91" hidden="1" customWidth="1"/>
    <col min="7430" max="7430" width="11" style="91" hidden="1" customWidth="1"/>
    <col min="7431" max="7431" width="12" style="91" hidden="1" customWidth="1"/>
    <col min="7432" max="7433" width="11.33203125" style="91" hidden="1" customWidth="1"/>
    <col min="7434" max="7434" width="12.44140625" style="91" hidden="1" customWidth="1"/>
    <col min="7435" max="7437" width="11.33203125" style="91" hidden="1" customWidth="1"/>
    <col min="7438" max="7438" width="11" style="91" hidden="1" customWidth="1"/>
    <col min="7439" max="7443" width="11.44140625" style="91" hidden="1" customWidth="1"/>
    <col min="7444" max="7680" width="11.44140625" style="91" hidden="1"/>
    <col min="7681" max="7681" width="11.6640625" style="91" hidden="1" customWidth="1"/>
    <col min="7682" max="7682" width="142.5546875" style="91" hidden="1" customWidth="1"/>
    <col min="7683" max="7683" width="11.6640625" style="91" hidden="1" customWidth="1"/>
    <col min="7684" max="7684" width="9.88671875" style="91" hidden="1" customWidth="1"/>
    <col min="7685" max="7685" width="11.33203125" style="91" hidden="1" customWidth="1"/>
    <col min="7686" max="7686" width="11" style="91" hidden="1" customWidth="1"/>
    <col min="7687" max="7687" width="12" style="91" hidden="1" customWidth="1"/>
    <col min="7688" max="7689" width="11.33203125" style="91" hidden="1" customWidth="1"/>
    <col min="7690" max="7690" width="12.44140625" style="91" hidden="1" customWidth="1"/>
    <col min="7691" max="7693" width="11.33203125" style="91" hidden="1" customWidth="1"/>
    <col min="7694" max="7694" width="11" style="91" hidden="1" customWidth="1"/>
    <col min="7695" max="7699" width="11.44140625" style="91" hidden="1" customWidth="1"/>
    <col min="7700" max="7936" width="11.44140625" style="91" hidden="1"/>
    <col min="7937" max="7937" width="11.6640625" style="91" hidden="1" customWidth="1"/>
    <col min="7938" max="7938" width="142.5546875" style="91" hidden="1" customWidth="1"/>
    <col min="7939" max="7939" width="11.6640625" style="91" hidden="1" customWidth="1"/>
    <col min="7940" max="7940" width="9.88671875" style="91" hidden="1" customWidth="1"/>
    <col min="7941" max="7941" width="11.33203125" style="91" hidden="1" customWidth="1"/>
    <col min="7942" max="7942" width="11" style="91" hidden="1" customWidth="1"/>
    <col min="7943" max="7943" width="12" style="91" hidden="1" customWidth="1"/>
    <col min="7944" max="7945" width="11.33203125" style="91" hidden="1" customWidth="1"/>
    <col min="7946" max="7946" width="12.44140625" style="91" hidden="1" customWidth="1"/>
    <col min="7947" max="7949" width="11.33203125" style="91" hidden="1" customWidth="1"/>
    <col min="7950" max="7950" width="11" style="91" hidden="1" customWidth="1"/>
    <col min="7951" max="7955" width="11.44140625" style="91" hidden="1" customWidth="1"/>
    <col min="7956" max="8192" width="11.44140625" style="91" hidden="1"/>
    <col min="8193" max="8193" width="11.6640625" style="91" hidden="1" customWidth="1"/>
    <col min="8194" max="8194" width="142.5546875" style="91" hidden="1" customWidth="1"/>
    <col min="8195" max="8195" width="11.6640625" style="91" hidden="1" customWidth="1"/>
    <col min="8196" max="8196" width="9.88671875" style="91" hidden="1" customWidth="1"/>
    <col min="8197" max="8197" width="11.33203125" style="91" hidden="1" customWidth="1"/>
    <col min="8198" max="8198" width="11" style="91" hidden="1" customWidth="1"/>
    <col min="8199" max="8199" width="12" style="91" hidden="1" customWidth="1"/>
    <col min="8200" max="8201" width="11.33203125" style="91" hidden="1" customWidth="1"/>
    <col min="8202" max="8202" width="12.44140625" style="91" hidden="1" customWidth="1"/>
    <col min="8203" max="8205" width="11.33203125" style="91" hidden="1" customWidth="1"/>
    <col min="8206" max="8206" width="11" style="91" hidden="1" customWidth="1"/>
    <col min="8207" max="8211" width="11.44140625" style="91" hidden="1" customWidth="1"/>
    <col min="8212" max="8448" width="11.44140625" style="91" hidden="1"/>
    <col min="8449" max="8449" width="11.6640625" style="91" hidden="1" customWidth="1"/>
    <col min="8450" max="8450" width="142.5546875" style="91" hidden="1" customWidth="1"/>
    <col min="8451" max="8451" width="11.6640625" style="91" hidden="1" customWidth="1"/>
    <col min="8452" max="8452" width="9.88671875" style="91" hidden="1" customWidth="1"/>
    <col min="8453" max="8453" width="11.33203125" style="91" hidden="1" customWidth="1"/>
    <col min="8454" max="8454" width="11" style="91" hidden="1" customWidth="1"/>
    <col min="8455" max="8455" width="12" style="91" hidden="1" customWidth="1"/>
    <col min="8456" max="8457" width="11.33203125" style="91" hidden="1" customWidth="1"/>
    <col min="8458" max="8458" width="12.44140625" style="91" hidden="1" customWidth="1"/>
    <col min="8459" max="8461" width="11.33203125" style="91" hidden="1" customWidth="1"/>
    <col min="8462" max="8462" width="11" style="91" hidden="1" customWidth="1"/>
    <col min="8463" max="8467" width="11.44140625" style="91" hidden="1" customWidth="1"/>
    <col min="8468" max="8704" width="11.44140625" style="91" hidden="1"/>
    <col min="8705" max="8705" width="11.6640625" style="91" hidden="1" customWidth="1"/>
    <col min="8706" max="8706" width="142.5546875" style="91" hidden="1" customWidth="1"/>
    <col min="8707" max="8707" width="11.6640625" style="91" hidden="1" customWidth="1"/>
    <col min="8708" max="8708" width="9.88671875" style="91" hidden="1" customWidth="1"/>
    <col min="8709" max="8709" width="11.33203125" style="91" hidden="1" customWidth="1"/>
    <col min="8710" max="8710" width="11" style="91" hidden="1" customWidth="1"/>
    <col min="8711" max="8711" width="12" style="91" hidden="1" customWidth="1"/>
    <col min="8712" max="8713" width="11.33203125" style="91" hidden="1" customWidth="1"/>
    <col min="8714" max="8714" width="12.44140625" style="91" hidden="1" customWidth="1"/>
    <col min="8715" max="8717" width="11.33203125" style="91" hidden="1" customWidth="1"/>
    <col min="8718" max="8718" width="11" style="91" hidden="1" customWidth="1"/>
    <col min="8719" max="8723" width="11.44140625" style="91" hidden="1" customWidth="1"/>
    <col min="8724" max="8960" width="11.44140625" style="91" hidden="1"/>
    <col min="8961" max="8961" width="11.6640625" style="91" hidden="1" customWidth="1"/>
    <col min="8962" max="8962" width="142.5546875" style="91" hidden="1" customWidth="1"/>
    <col min="8963" max="8963" width="11.6640625" style="91" hidden="1" customWidth="1"/>
    <col min="8964" max="8964" width="9.88671875" style="91" hidden="1" customWidth="1"/>
    <col min="8965" max="8965" width="11.33203125" style="91" hidden="1" customWidth="1"/>
    <col min="8966" max="8966" width="11" style="91" hidden="1" customWidth="1"/>
    <col min="8967" max="8967" width="12" style="91" hidden="1" customWidth="1"/>
    <col min="8968" max="8969" width="11.33203125" style="91" hidden="1" customWidth="1"/>
    <col min="8970" max="8970" width="12.44140625" style="91" hidden="1" customWidth="1"/>
    <col min="8971" max="8973" width="11.33203125" style="91" hidden="1" customWidth="1"/>
    <col min="8974" max="8974" width="11" style="91" hidden="1" customWidth="1"/>
    <col min="8975" max="8979" width="11.44140625" style="91" hidden="1" customWidth="1"/>
    <col min="8980" max="9216" width="11.44140625" style="91" hidden="1"/>
    <col min="9217" max="9217" width="11.6640625" style="91" hidden="1" customWidth="1"/>
    <col min="9218" max="9218" width="142.5546875" style="91" hidden="1" customWidth="1"/>
    <col min="9219" max="9219" width="11.6640625" style="91" hidden="1" customWidth="1"/>
    <col min="9220" max="9220" width="9.88671875" style="91" hidden="1" customWidth="1"/>
    <col min="9221" max="9221" width="11.33203125" style="91" hidden="1" customWidth="1"/>
    <col min="9222" max="9222" width="11" style="91" hidden="1" customWidth="1"/>
    <col min="9223" max="9223" width="12" style="91" hidden="1" customWidth="1"/>
    <col min="9224" max="9225" width="11.33203125" style="91" hidden="1" customWidth="1"/>
    <col min="9226" max="9226" width="12.44140625" style="91" hidden="1" customWidth="1"/>
    <col min="9227" max="9229" width="11.33203125" style="91" hidden="1" customWidth="1"/>
    <col min="9230" max="9230" width="11" style="91" hidden="1" customWidth="1"/>
    <col min="9231" max="9235" width="11.44140625" style="91" hidden="1" customWidth="1"/>
    <col min="9236" max="9472" width="11.44140625" style="91" hidden="1"/>
    <col min="9473" max="9473" width="11.6640625" style="91" hidden="1" customWidth="1"/>
    <col min="9474" max="9474" width="142.5546875" style="91" hidden="1" customWidth="1"/>
    <col min="9475" max="9475" width="11.6640625" style="91" hidden="1" customWidth="1"/>
    <col min="9476" max="9476" width="9.88671875" style="91" hidden="1" customWidth="1"/>
    <col min="9477" max="9477" width="11.33203125" style="91" hidden="1" customWidth="1"/>
    <col min="9478" max="9478" width="11" style="91" hidden="1" customWidth="1"/>
    <col min="9479" max="9479" width="12" style="91" hidden="1" customWidth="1"/>
    <col min="9480" max="9481" width="11.33203125" style="91" hidden="1" customWidth="1"/>
    <col min="9482" max="9482" width="12.44140625" style="91" hidden="1" customWidth="1"/>
    <col min="9483" max="9485" width="11.33203125" style="91" hidden="1" customWidth="1"/>
    <col min="9486" max="9486" width="11" style="91" hidden="1" customWidth="1"/>
    <col min="9487" max="9491" width="11.44140625" style="91" hidden="1" customWidth="1"/>
    <col min="9492" max="9728" width="11.44140625" style="91" hidden="1"/>
    <col min="9729" max="9729" width="11.6640625" style="91" hidden="1" customWidth="1"/>
    <col min="9730" max="9730" width="142.5546875" style="91" hidden="1" customWidth="1"/>
    <col min="9731" max="9731" width="11.6640625" style="91" hidden="1" customWidth="1"/>
    <col min="9732" max="9732" width="9.88671875" style="91" hidden="1" customWidth="1"/>
    <col min="9733" max="9733" width="11.33203125" style="91" hidden="1" customWidth="1"/>
    <col min="9734" max="9734" width="11" style="91" hidden="1" customWidth="1"/>
    <col min="9735" max="9735" width="12" style="91" hidden="1" customWidth="1"/>
    <col min="9736" max="9737" width="11.33203125" style="91" hidden="1" customWidth="1"/>
    <col min="9738" max="9738" width="12.44140625" style="91" hidden="1" customWidth="1"/>
    <col min="9739" max="9741" width="11.33203125" style="91" hidden="1" customWidth="1"/>
    <col min="9742" max="9742" width="11" style="91" hidden="1" customWidth="1"/>
    <col min="9743" max="9747" width="11.44140625" style="91" hidden="1" customWidth="1"/>
    <col min="9748" max="9984" width="11.44140625" style="91" hidden="1"/>
    <col min="9985" max="9985" width="11.6640625" style="91" hidden="1" customWidth="1"/>
    <col min="9986" max="9986" width="142.5546875" style="91" hidden="1" customWidth="1"/>
    <col min="9987" max="9987" width="11.6640625" style="91" hidden="1" customWidth="1"/>
    <col min="9988" max="9988" width="9.88671875" style="91" hidden="1" customWidth="1"/>
    <col min="9989" max="9989" width="11.33203125" style="91" hidden="1" customWidth="1"/>
    <col min="9990" max="9990" width="11" style="91" hidden="1" customWidth="1"/>
    <col min="9991" max="9991" width="12" style="91" hidden="1" customWidth="1"/>
    <col min="9992" max="9993" width="11.33203125" style="91" hidden="1" customWidth="1"/>
    <col min="9994" max="9994" width="12.44140625" style="91" hidden="1" customWidth="1"/>
    <col min="9995" max="9997" width="11.33203125" style="91" hidden="1" customWidth="1"/>
    <col min="9998" max="9998" width="11" style="91" hidden="1" customWidth="1"/>
    <col min="9999" max="10003" width="11.44140625" style="91" hidden="1" customWidth="1"/>
    <col min="10004" max="10240" width="11.44140625" style="91" hidden="1"/>
    <col min="10241" max="10241" width="11.6640625" style="91" hidden="1" customWidth="1"/>
    <col min="10242" max="10242" width="142.5546875" style="91" hidden="1" customWidth="1"/>
    <col min="10243" max="10243" width="11.6640625" style="91" hidden="1" customWidth="1"/>
    <col min="10244" max="10244" width="9.88671875" style="91" hidden="1" customWidth="1"/>
    <col min="10245" max="10245" width="11.33203125" style="91" hidden="1" customWidth="1"/>
    <col min="10246" max="10246" width="11" style="91" hidden="1" customWidth="1"/>
    <col min="10247" max="10247" width="12" style="91" hidden="1" customWidth="1"/>
    <col min="10248" max="10249" width="11.33203125" style="91" hidden="1" customWidth="1"/>
    <col min="10250" max="10250" width="12.44140625" style="91" hidden="1" customWidth="1"/>
    <col min="10251" max="10253" width="11.33203125" style="91" hidden="1" customWidth="1"/>
    <col min="10254" max="10254" width="11" style="91" hidden="1" customWidth="1"/>
    <col min="10255" max="10259" width="11.44140625" style="91" hidden="1" customWidth="1"/>
    <col min="10260" max="10496" width="11.44140625" style="91" hidden="1"/>
    <col min="10497" max="10497" width="11.6640625" style="91" hidden="1" customWidth="1"/>
    <col min="10498" max="10498" width="142.5546875" style="91" hidden="1" customWidth="1"/>
    <col min="10499" max="10499" width="11.6640625" style="91" hidden="1" customWidth="1"/>
    <col min="10500" max="10500" width="9.88671875" style="91" hidden="1" customWidth="1"/>
    <col min="10501" max="10501" width="11.33203125" style="91" hidden="1" customWidth="1"/>
    <col min="10502" max="10502" width="11" style="91" hidden="1" customWidth="1"/>
    <col min="10503" max="10503" width="12" style="91" hidden="1" customWidth="1"/>
    <col min="10504" max="10505" width="11.33203125" style="91" hidden="1" customWidth="1"/>
    <col min="10506" max="10506" width="12.44140625" style="91" hidden="1" customWidth="1"/>
    <col min="10507" max="10509" width="11.33203125" style="91" hidden="1" customWidth="1"/>
    <col min="10510" max="10510" width="11" style="91" hidden="1" customWidth="1"/>
    <col min="10511" max="10515" width="11.44140625" style="91" hidden="1" customWidth="1"/>
    <col min="10516" max="10752" width="11.44140625" style="91" hidden="1"/>
    <col min="10753" max="10753" width="11.6640625" style="91" hidden="1" customWidth="1"/>
    <col min="10754" max="10754" width="142.5546875" style="91" hidden="1" customWidth="1"/>
    <col min="10755" max="10755" width="11.6640625" style="91" hidden="1" customWidth="1"/>
    <col min="10756" max="10756" width="9.88671875" style="91" hidden="1" customWidth="1"/>
    <col min="10757" max="10757" width="11.33203125" style="91" hidden="1" customWidth="1"/>
    <col min="10758" max="10758" width="11" style="91" hidden="1" customWidth="1"/>
    <col min="10759" max="10759" width="12" style="91" hidden="1" customWidth="1"/>
    <col min="10760" max="10761" width="11.33203125" style="91" hidden="1" customWidth="1"/>
    <col min="10762" max="10762" width="12.44140625" style="91" hidden="1" customWidth="1"/>
    <col min="10763" max="10765" width="11.33203125" style="91" hidden="1" customWidth="1"/>
    <col min="10766" max="10766" width="11" style="91" hidden="1" customWidth="1"/>
    <col min="10767" max="10771" width="11.44140625" style="91" hidden="1" customWidth="1"/>
    <col min="10772" max="11008" width="11.44140625" style="91" hidden="1"/>
    <col min="11009" max="11009" width="11.6640625" style="91" hidden="1" customWidth="1"/>
    <col min="11010" max="11010" width="142.5546875" style="91" hidden="1" customWidth="1"/>
    <col min="11011" max="11011" width="11.6640625" style="91" hidden="1" customWidth="1"/>
    <col min="11012" max="11012" width="9.88671875" style="91" hidden="1" customWidth="1"/>
    <col min="11013" max="11013" width="11.33203125" style="91" hidden="1" customWidth="1"/>
    <col min="11014" max="11014" width="11" style="91" hidden="1" customWidth="1"/>
    <col min="11015" max="11015" width="12" style="91" hidden="1" customWidth="1"/>
    <col min="11016" max="11017" width="11.33203125" style="91" hidden="1" customWidth="1"/>
    <col min="11018" max="11018" width="12.44140625" style="91" hidden="1" customWidth="1"/>
    <col min="11019" max="11021" width="11.33203125" style="91" hidden="1" customWidth="1"/>
    <col min="11022" max="11022" width="11" style="91" hidden="1" customWidth="1"/>
    <col min="11023" max="11027" width="11.44140625" style="91" hidden="1" customWidth="1"/>
    <col min="11028" max="11264" width="11.44140625" style="91" hidden="1"/>
    <col min="11265" max="11265" width="11.6640625" style="91" hidden="1" customWidth="1"/>
    <col min="11266" max="11266" width="142.5546875" style="91" hidden="1" customWidth="1"/>
    <col min="11267" max="11267" width="11.6640625" style="91" hidden="1" customWidth="1"/>
    <col min="11268" max="11268" width="9.88671875" style="91" hidden="1" customWidth="1"/>
    <col min="11269" max="11269" width="11.33203125" style="91" hidden="1" customWidth="1"/>
    <col min="11270" max="11270" width="11" style="91" hidden="1" customWidth="1"/>
    <col min="11271" max="11271" width="12" style="91" hidden="1" customWidth="1"/>
    <col min="11272" max="11273" width="11.33203125" style="91" hidden="1" customWidth="1"/>
    <col min="11274" max="11274" width="12.44140625" style="91" hidden="1" customWidth="1"/>
    <col min="11275" max="11277" width="11.33203125" style="91" hidden="1" customWidth="1"/>
    <col min="11278" max="11278" width="11" style="91" hidden="1" customWidth="1"/>
    <col min="11279" max="11283" width="11.44140625" style="91" hidden="1" customWidth="1"/>
    <col min="11284" max="11520" width="11.44140625" style="91" hidden="1"/>
    <col min="11521" max="11521" width="11.6640625" style="91" hidden="1" customWidth="1"/>
    <col min="11522" max="11522" width="142.5546875" style="91" hidden="1" customWidth="1"/>
    <col min="11523" max="11523" width="11.6640625" style="91" hidden="1" customWidth="1"/>
    <col min="11524" max="11524" width="9.88671875" style="91" hidden="1" customWidth="1"/>
    <col min="11525" max="11525" width="11.33203125" style="91" hidden="1" customWidth="1"/>
    <col min="11526" max="11526" width="11" style="91" hidden="1" customWidth="1"/>
    <col min="11527" max="11527" width="12" style="91" hidden="1" customWidth="1"/>
    <col min="11528" max="11529" width="11.33203125" style="91" hidden="1" customWidth="1"/>
    <col min="11530" max="11530" width="12.44140625" style="91" hidden="1" customWidth="1"/>
    <col min="11531" max="11533" width="11.33203125" style="91" hidden="1" customWidth="1"/>
    <col min="11534" max="11534" width="11" style="91" hidden="1" customWidth="1"/>
    <col min="11535" max="11539" width="11.44140625" style="91" hidden="1" customWidth="1"/>
    <col min="11540" max="11776" width="11.44140625" style="91" hidden="1"/>
    <col min="11777" max="11777" width="11.6640625" style="91" hidden="1" customWidth="1"/>
    <col min="11778" max="11778" width="142.5546875" style="91" hidden="1" customWidth="1"/>
    <col min="11779" max="11779" width="11.6640625" style="91" hidden="1" customWidth="1"/>
    <col min="11780" max="11780" width="9.88671875" style="91" hidden="1" customWidth="1"/>
    <col min="11781" max="11781" width="11.33203125" style="91" hidden="1" customWidth="1"/>
    <col min="11782" max="11782" width="11" style="91" hidden="1" customWidth="1"/>
    <col min="11783" max="11783" width="12" style="91" hidden="1" customWidth="1"/>
    <col min="11784" max="11785" width="11.33203125" style="91" hidden="1" customWidth="1"/>
    <col min="11786" max="11786" width="12.44140625" style="91" hidden="1" customWidth="1"/>
    <col min="11787" max="11789" width="11.33203125" style="91" hidden="1" customWidth="1"/>
    <col min="11790" max="11790" width="11" style="91" hidden="1" customWidth="1"/>
    <col min="11791" max="11795" width="11.44140625" style="91" hidden="1" customWidth="1"/>
    <col min="11796" max="12032" width="11.44140625" style="91" hidden="1"/>
    <col min="12033" max="12033" width="11.6640625" style="91" hidden="1" customWidth="1"/>
    <col min="12034" max="12034" width="142.5546875" style="91" hidden="1" customWidth="1"/>
    <col min="12035" max="12035" width="11.6640625" style="91" hidden="1" customWidth="1"/>
    <col min="12036" max="12036" width="9.88671875" style="91" hidden="1" customWidth="1"/>
    <col min="12037" max="12037" width="11.33203125" style="91" hidden="1" customWidth="1"/>
    <col min="12038" max="12038" width="11" style="91" hidden="1" customWidth="1"/>
    <col min="12039" max="12039" width="12" style="91" hidden="1" customWidth="1"/>
    <col min="12040" max="12041" width="11.33203125" style="91" hidden="1" customWidth="1"/>
    <col min="12042" max="12042" width="12.44140625" style="91" hidden="1" customWidth="1"/>
    <col min="12043" max="12045" width="11.33203125" style="91" hidden="1" customWidth="1"/>
    <col min="12046" max="12046" width="11" style="91" hidden="1" customWidth="1"/>
    <col min="12047" max="12051" width="11.44140625" style="91" hidden="1" customWidth="1"/>
    <col min="12052" max="12288" width="11.44140625" style="91" hidden="1"/>
    <col min="12289" max="12289" width="11.6640625" style="91" hidden="1" customWidth="1"/>
    <col min="12290" max="12290" width="142.5546875" style="91" hidden="1" customWidth="1"/>
    <col min="12291" max="12291" width="11.6640625" style="91" hidden="1" customWidth="1"/>
    <col min="12292" max="12292" width="9.88671875" style="91" hidden="1" customWidth="1"/>
    <col min="12293" max="12293" width="11.33203125" style="91" hidden="1" customWidth="1"/>
    <col min="12294" max="12294" width="11" style="91" hidden="1" customWidth="1"/>
    <col min="12295" max="12295" width="12" style="91" hidden="1" customWidth="1"/>
    <col min="12296" max="12297" width="11.33203125" style="91" hidden="1" customWidth="1"/>
    <col min="12298" max="12298" width="12.44140625" style="91" hidden="1" customWidth="1"/>
    <col min="12299" max="12301" width="11.33203125" style="91" hidden="1" customWidth="1"/>
    <col min="12302" max="12302" width="11" style="91" hidden="1" customWidth="1"/>
    <col min="12303" max="12307" width="11.44140625" style="91" hidden="1" customWidth="1"/>
    <col min="12308" max="12544" width="11.44140625" style="91" hidden="1"/>
    <col min="12545" max="12545" width="11.6640625" style="91" hidden="1" customWidth="1"/>
    <col min="12546" max="12546" width="142.5546875" style="91" hidden="1" customWidth="1"/>
    <col min="12547" max="12547" width="11.6640625" style="91" hidden="1" customWidth="1"/>
    <col min="12548" max="12548" width="9.88671875" style="91" hidden="1" customWidth="1"/>
    <col min="12549" max="12549" width="11.33203125" style="91" hidden="1" customWidth="1"/>
    <col min="12550" max="12550" width="11" style="91" hidden="1" customWidth="1"/>
    <col min="12551" max="12551" width="12" style="91" hidden="1" customWidth="1"/>
    <col min="12552" max="12553" width="11.33203125" style="91" hidden="1" customWidth="1"/>
    <col min="12554" max="12554" width="12.44140625" style="91" hidden="1" customWidth="1"/>
    <col min="12555" max="12557" width="11.33203125" style="91" hidden="1" customWidth="1"/>
    <col min="12558" max="12558" width="11" style="91" hidden="1" customWidth="1"/>
    <col min="12559" max="12563" width="11.44140625" style="91" hidden="1" customWidth="1"/>
    <col min="12564" max="12800" width="11.44140625" style="91" hidden="1"/>
    <col min="12801" max="12801" width="11.6640625" style="91" hidden="1" customWidth="1"/>
    <col min="12802" max="12802" width="142.5546875" style="91" hidden="1" customWidth="1"/>
    <col min="12803" max="12803" width="11.6640625" style="91" hidden="1" customWidth="1"/>
    <col min="12804" max="12804" width="9.88671875" style="91" hidden="1" customWidth="1"/>
    <col min="12805" max="12805" width="11.33203125" style="91" hidden="1" customWidth="1"/>
    <col min="12806" max="12806" width="11" style="91" hidden="1" customWidth="1"/>
    <col min="12807" max="12807" width="12" style="91" hidden="1" customWidth="1"/>
    <col min="12808" max="12809" width="11.33203125" style="91" hidden="1" customWidth="1"/>
    <col min="12810" max="12810" width="12.44140625" style="91" hidden="1" customWidth="1"/>
    <col min="12811" max="12813" width="11.33203125" style="91" hidden="1" customWidth="1"/>
    <col min="12814" max="12814" width="11" style="91" hidden="1" customWidth="1"/>
    <col min="12815" max="12819" width="11.44140625" style="91" hidden="1" customWidth="1"/>
    <col min="12820" max="13056" width="11.44140625" style="91" hidden="1"/>
    <col min="13057" max="13057" width="11.6640625" style="91" hidden="1" customWidth="1"/>
    <col min="13058" max="13058" width="142.5546875" style="91" hidden="1" customWidth="1"/>
    <col min="13059" max="13059" width="11.6640625" style="91" hidden="1" customWidth="1"/>
    <col min="13060" max="13060" width="9.88671875" style="91" hidden="1" customWidth="1"/>
    <col min="13061" max="13061" width="11.33203125" style="91" hidden="1" customWidth="1"/>
    <col min="13062" max="13062" width="11" style="91" hidden="1" customWidth="1"/>
    <col min="13063" max="13063" width="12" style="91" hidden="1" customWidth="1"/>
    <col min="13064" max="13065" width="11.33203125" style="91" hidden="1" customWidth="1"/>
    <col min="13066" max="13066" width="12.44140625" style="91" hidden="1" customWidth="1"/>
    <col min="13067" max="13069" width="11.33203125" style="91" hidden="1" customWidth="1"/>
    <col min="13070" max="13070" width="11" style="91" hidden="1" customWidth="1"/>
    <col min="13071" max="13075" width="11.44140625" style="91" hidden="1" customWidth="1"/>
    <col min="13076" max="13312" width="11.44140625" style="91" hidden="1"/>
    <col min="13313" max="13313" width="11.6640625" style="91" hidden="1" customWidth="1"/>
    <col min="13314" max="13314" width="142.5546875" style="91" hidden="1" customWidth="1"/>
    <col min="13315" max="13315" width="11.6640625" style="91" hidden="1" customWidth="1"/>
    <col min="13316" max="13316" width="9.88671875" style="91" hidden="1" customWidth="1"/>
    <col min="13317" max="13317" width="11.33203125" style="91" hidden="1" customWidth="1"/>
    <col min="13318" max="13318" width="11" style="91" hidden="1" customWidth="1"/>
    <col min="13319" max="13319" width="12" style="91" hidden="1" customWidth="1"/>
    <col min="13320" max="13321" width="11.33203125" style="91" hidden="1" customWidth="1"/>
    <col min="13322" max="13322" width="12.44140625" style="91" hidden="1" customWidth="1"/>
    <col min="13323" max="13325" width="11.33203125" style="91" hidden="1" customWidth="1"/>
    <col min="13326" max="13326" width="11" style="91" hidden="1" customWidth="1"/>
    <col min="13327" max="13331" width="11.44140625" style="91" hidden="1" customWidth="1"/>
    <col min="13332" max="13568" width="11.44140625" style="91" hidden="1"/>
    <col min="13569" max="13569" width="11.6640625" style="91" hidden="1" customWidth="1"/>
    <col min="13570" max="13570" width="142.5546875" style="91" hidden="1" customWidth="1"/>
    <col min="13571" max="13571" width="11.6640625" style="91" hidden="1" customWidth="1"/>
    <col min="13572" max="13572" width="9.88671875" style="91" hidden="1" customWidth="1"/>
    <col min="13573" max="13573" width="11.33203125" style="91" hidden="1" customWidth="1"/>
    <col min="13574" max="13574" width="11" style="91" hidden="1" customWidth="1"/>
    <col min="13575" max="13575" width="12" style="91" hidden="1" customWidth="1"/>
    <col min="13576" max="13577" width="11.33203125" style="91" hidden="1" customWidth="1"/>
    <col min="13578" max="13578" width="12.44140625" style="91" hidden="1" customWidth="1"/>
    <col min="13579" max="13581" width="11.33203125" style="91" hidden="1" customWidth="1"/>
    <col min="13582" max="13582" width="11" style="91" hidden="1" customWidth="1"/>
    <col min="13583" max="13587" width="11.44140625" style="91" hidden="1" customWidth="1"/>
    <col min="13588" max="13824" width="11.44140625" style="91" hidden="1"/>
    <col min="13825" max="13825" width="11.6640625" style="91" hidden="1" customWidth="1"/>
    <col min="13826" max="13826" width="142.5546875" style="91" hidden="1" customWidth="1"/>
    <col min="13827" max="13827" width="11.6640625" style="91" hidden="1" customWidth="1"/>
    <col min="13828" max="13828" width="9.88671875" style="91" hidden="1" customWidth="1"/>
    <col min="13829" max="13829" width="11.33203125" style="91" hidden="1" customWidth="1"/>
    <col min="13830" max="13830" width="11" style="91" hidden="1" customWidth="1"/>
    <col min="13831" max="13831" width="12" style="91" hidden="1" customWidth="1"/>
    <col min="13832" max="13833" width="11.33203125" style="91" hidden="1" customWidth="1"/>
    <col min="13834" max="13834" width="12.44140625" style="91" hidden="1" customWidth="1"/>
    <col min="13835" max="13837" width="11.33203125" style="91" hidden="1" customWidth="1"/>
    <col min="13838" max="13838" width="11" style="91" hidden="1" customWidth="1"/>
    <col min="13839" max="13843" width="11.44140625" style="91" hidden="1" customWidth="1"/>
    <col min="13844" max="14080" width="11.44140625" style="91" hidden="1"/>
    <col min="14081" max="14081" width="11.6640625" style="91" hidden="1" customWidth="1"/>
    <col min="14082" max="14082" width="142.5546875" style="91" hidden="1" customWidth="1"/>
    <col min="14083" max="14083" width="11.6640625" style="91" hidden="1" customWidth="1"/>
    <col min="14084" max="14084" width="9.88671875" style="91" hidden="1" customWidth="1"/>
    <col min="14085" max="14085" width="11.33203125" style="91" hidden="1" customWidth="1"/>
    <col min="14086" max="14086" width="11" style="91" hidden="1" customWidth="1"/>
    <col min="14087" max="14087" width="12" style="91" hidden="1" customWidth="1"/>
    <col min="14088" max="14089" width="11.33203125" style="91" hidden="1" customWidth="1"/>
    <col min="14090" max="14090" width="12.44140625" style="91" hidden="1" customWidth="1"/>
    <col min="14091" max="14093" width="11.33203125" style="91" hidden="1" customWidth="1"/>
    <col min="14094" max="14094" width="11" style="91" hidden="1" customWidth="1"/>
    <col min="14095" max="14099" width="11.44140625" style="91" hidden="1" customWidth="1"/>
    <col min="14100" max="14336" width="11.44140625" style="91" hidden="1"/>
    <col min="14337" max="14337" width="11.6640625" style="91" hidden="1" customWidth="1"/>
    <col min="14338" max="14338" width="142.5546875" style="91" hidden="1" customWidth="1"/>
    <col min="14339" max="14339" width="11.6640625" style="91" hidden="1" customWidth="1"/>
    <col min="14340" max="14340" width="9.88671875" style="91" hidden="1" customWidth="1"/>
    <col min="14341" max="14341" width="11.33203125" style="91" hidden="1" customWidth="1"/>
    <col min="14342" max="14342" width="11" style="91" hidden="1" customWidth="1"/>
    <col min="14343" max="14343" width="12" style="91" hidden="1" customWidth="1"/>
    <col min="14344" max="14345" width="11.33203125" style="91" hidden="1" customWidth="1"/>
    <col min="14346" max="14346" width="12.44140625" style="91" hidden="1" customWidth="1"/>
    <col min="14347" max="14349" width="11.33203125" style="91" hidden="1" customWidth="1"/>
    <col min="14350" max="14350" width="11" style="91" hidden="1" customWidth="1"/>
    <col min="14351" max="14355" width="11.44140625" style="91" hidden="1" customWidth="1"/>
    <col min="14356" max="14592" width="11.44140625" style="91" hidden="1"/>
    <col min="14593" max="14593" width="11.6640625" style="91" hidden="1" customWidth="1"/>
    <col min="14594" max="14594" width="142.5546875" style="91" hidden="1" customWidth="1"/>
    <col min="14595" max="14595" width="11.6640625" style="91" hidden="1" customWidth="1"/>
    <col min="14596" max="14596" width="9.88671875" style="91" hidden="1" customWidth="1"/>
    <col min="14597" max="14597" width="11.33203125" style="91" hidden="1" customWidth="1"/>
    <col min="14598" max="14598" width="11" style="91" hidden="1" customWidth="1"/>
    <col min="14599" max="14599" width="12" style="91" hidden="1" customWidth="1"/>
    <col min="14600" max="14601" width="11.33203125" style="91" hidden="1" customWidth="1"/>
    <col min="14602" max="14602" width="12.44140625" style="91" hidden="1" customWidth="1"/>
    <col min="14603" max="14605" width="11.33203125" style="91" hidden="1" customWidth="1"/>
    <col min="14606" max="14606" width="11" style="91" hidden="1" customWidth="1"/>
    <col min="14607" max="14611" width="11.44140625" style="91" hidden="1" customWidth="1"/>
    <col min="14612" max="14848" width="11.44140625" style="91" hidden="1"/>
    <col min="14849" max="14849" width="11.6640625" style="91" hidden="1" customWidth="1"/>
    <col min="14850" max="14850" width="142.5546875" style="91" hidden="1" customWidth="1"/>
    <col min="14851" max="14851" width="11.6640625" style="91" hidden="1" customWidth="1"/>
    <col min="14852" max="14852" width="9.88671875" style="91" hidden="1" customWidth="1"/>
    <col min="14853" max="14853" width="11.33203125" style="91" hidden="1" customWidth="1"/>
    <col min="14854" max="14854" width="11" style="91" hidden="1" customWidth="1"/>
    <col min="14855" max="14855" width="12" style="91" hidden="1" customWidth="1"/>
    <col min="14856" max="14857" width="11.33203125" style="91" hidden="1" customWidth="1"/>
    <col min="14858" max="14858" width="12.44140625" style="91" hidden="1" customWidth="1"/>
    <col min="14859" max="14861" width="11.33203125" style="91" hidden="1" customWidth="1"/>
    <col min="14862" max="14862" width="11" style="91" hidden="1" customWidth="1"/>
    <col min="14863" max="14867" width="11.44140625" style="91" hidden="1" customWidth="1"/>
    <col min="14868" max="15104" width="11.44140625" style="91" hidden="1"/>
    <col min="15105" max="15105" width="11.6640625" style="91" hidden="1" customWidth="1"/>
    <col min="15106" max="15106" width="142.5546875" style="91" hidden="1" customWidth="1"/>
    <col min="15107" max="15107" width="11.6640625" style="91" hidden="1" customWidth="1"/>
    <col min="15108" max="15108" width="9.88671875" style="91" hidden="1" customWidth="1"/>
    <col min="15109" max="15109" width="11.33203125" style="91" hidden="1" customWidth="1"/>
    <col min="15110" max="15110" width="11" style="91" hidden="1" customWidth="1"/>
    <col min="15111" max="15111" width="12" style="91" hidden="1" customWidth="1"/>
    <col min="15112" max="15113" width="11.33203125" style="91" hidden="1" customWidth="1"/>
    <col min="15114" max="15114" width="12.44140625" style="91" hidden="1" customWidth="1"/>
    <col min="15115" max="15117" width="11.33203125" style="91" hidden="1" customWidth="1"/>
    <col min="15118" max="15118" width="11" style="91" hidden="1" customWidth="1"/>
    <col min="15119" max="15123" width="11.44140625" style="91" hidden="1" customWidth="1"/>
    <col min="15124" max="15360" width="11.44140625" style="91" hidden="1"/>
    <col min="15361" max="15361" width="11.6640625" style="91" hidden="1" customWidth="1"/>
    <col min="15362" max="15362" width="142.5546875" style="91" hidden="1" customWidth="1"/>
    <col min="15363" max="15363" width="11.6640625" style="91" hidden="1" customWidth="1"/>
    <col min="15364" max="15364" width="9.88671875" style="91" hidden="1" customWidth="1"/>
    <col min="15365" max="15365" width="11.33203125" style="91" hidden="1" customWidth="1"/>
    <col min="15366" max="15366" width="11" style="91" hidden="1" customWidth="1"/>
    <col min="15367" max="15367" width="12" style="91" hidden="1" customWidth="1"/>
    <col min="15368" max="15369" width="11.33203125" style="91" hidden="1" customWidth="1"/>
    <col min="15370" max="15370" width="12.44140625" style="91" hidden="1" customWidth="1"/>
    <col min="15371" max="15373" width="11.33203125" style="91" hidden="1" customWidth="1"/>
    <col min="15374" max="15374" width="11" style="91" hidden="1" customWidth="1"/>
    <col min="15375" max="15379" width="11.44140625" style="91" hidden="1" customWidth="1"/>
    <col min="15380" max="15616" width="11.44140625" style="91" hidden="1"/>
    <col min="15617" max="15617" width="11.6640625" style="91" hidden="1" customWidth="1"/>
    <col min="15618" max="15618" width="142.5546875" style="91" hidden="1" customWidth="1"/>
    <col min="15619" max="15619" width="11.6640625" style="91" hidden="1" customWidth="1"/>
    <col min="15620" max="15620" width="9.88671875" style="91" hidden="1" customWidth="1"/>
    <col min="15621" max="15621" width="11.33203125" style="91" hidden="1" customWidth="1"/>
    <col min="15622" max="15622" width="11" style="91" hidden="1" customWidth="1"/>
    <col min="15623" max="15623" width="12" style="91" hidden="1" customWidth="1"/>
    <col min="15624" max="15625" width="11.33203125" style="91" hidden="1" customWidth="1"/>
    <col min="15626" max="15626" width="12.44140625" style="91" hidden="1" customWidth="1"/>
    <col min="15627" max="15629" width="11.33203125" style="91" hidden="1" customWidth="1"/>
    <col min="15630" max="15630" width="11" style="91" hidden="1" customWidth="1"/>
    <col min="15631" max="15635" width="11.44140625" style="91" hidden="1" customWidth="1"/>
    <col min="15636" max="15872" width="11.44140625" style="91" hidden="1"/>
    <col min="15873" max="15873" width="11.6640625" style="91" hidden="1" customWidth="1"/>
    <col min="15874" max="15874" width="142.5546875" style="91" hidden="1" customWidth="1"/>
    <col min="15875" max="15875" width="11.6640625" style="91" hidden="1" customWidth="1"/>
    <col min="15876" max="15876" width="9.88671875" style="91" hidden="1" customWidth="1"/>
    <col min="15877" max="15877" width="11.33203125" style="91" hidden="1" customWidth="1"/>
    <col min="15878" max="15878" width="11" style="91" hidden="1" customWidth="1"/>
    <col min="15879" max="15879" width="12" style="91" hidden="1" customWidth="1"/>
    <col min="15880" max="15881" width="11.33203125" style="91" hidden="1" customWidth="1"/>
    <col min="15882" max="15882" width="12.44140625" style="91" hidden="1" customWidth="1"/>
    <col min="15883" max="15885" width="11.33203125" style="91" hidden="1" customWidth="1"/>
    <col min="15886" max="15886" width="11" style="91" hidden="1" customWidth="1"/>
    <col min="15887" max="15891" width="11.44140625" style="91" hidden="1" customWidth="1"/>
    <col min="15892" max="16128" width="11.44140625" style="91" hidden="1"/>
    <col min="16129" max="16129" width="11.6640625" style="91" hidden="1" customWidth="1"/>
    <col min="16130" max="16130" width="142.5546875" style="91" hidden="1" customWidth="1"/>
    <col min="16131" max="16131" width="11.6640625" style="91" hidden="1" customWidth="1"/>
    <col min="16132" max="16132" width="9.88671875" style="91" hidden="1" customWidth="1"/>
    <col min="16133" max="16133" width="11.33203125" style="91" hidden="1" customWidth="1"/>
    <col min="16134" max="16134" width="11" style="91" hidden="1" customWidth="1"/>
    <col min="16135" max="16135" width="12" style="91" hidden="1" customWidth="1"/>
    <col min="16136" max="16137" width="11.33203125" style="91" hidden="1" customWidth="1"/>
    <col min="16138" max="16138" width="12.44140625" style="91" hidden="1" customWidth="1"/>
    <col min="16139" max="16141" width="11.33203125" style="91" hidden="1" customWidth="1"/>
    <col min="16142" max="16142" width="11" style="91" hidden="1" customWidth="1"/>
    <col min="16143" max="16147" width="11.44140625" style="91" hidden="1" customWidth="1"/>
    <col min="16148" max="16384" width="11.44140625" style="91" hidden="1"/>
  </cols>
  <sheetData>
    <row r="1" spans="1:102" ht="16.2">
      <c r="A1" s="166"/>
    </row>
    <row r="2" spans="1:102" ht="69" customHeight="1">
      <c r="A2" s="390"/>
      <c r="B2" s="390"/>
      <c r="C2" s="390"/>
      <c r="D2" s="391"/>
      <c r="L2" s="392"/>
      <c r="M2" s="392"/>
      <c r="N2" s="392"/>
    </row>
    <row r="3" spans="1:102" ht="20.399999999999999" customHeight="1">
      <c r="D3" s="391"/>
    </row>
    <row r="4" spans="1:102" ht="285" customHeight="1">
      <c r="B4" s="459" t="s">
        <v>299</v>
      </c>
      <c r="D4" s="391"/>
    </row>
    <row r="5" spans="1:102" ht="20.399999999999999" customHeight="1">
      <c r="D5" s="391"/>
    </row>
    <row r="6" spans="1:102" ht="85.2" customHeight="1">
      <c r="B6" s="621" t="s">
        <v>102</v>
      </c>
      <c r="D6" s="391"/>
    </row>
    <row r="7" spans="1:102" ht="85.2" customHeight="1">
      <c r="B7" s="621"/>
      <c r="D7" s="391"/>
    </row>
    <row r="8" spans="1:102" ht="112.2" customHeight="1">
      <c r="B8" s="621"/>
      <c r="D8" s="391"/>
    </row>
    <row r="9" spans="1:102" ht="118.95" customHeight="1">
      <c r="B9" s="621"/>
      <c r="D9" s="391"/>
    </row>
    <row r="10" spans="1:102" ht="19.95" customHeight="1">
      <c r="B10" s="389"/>
      <c r="D10" s="391"/>
    </row>
    <row r="11" spans="1:102" ht="90" customHeight="1">
      <c r="B11" s="393" t="s">
        <v>325</v>
      </c>
      <c r="D11" s="394"/>
    </row>
    <row r="12" spans="1:102" ht="13.95" customHeight="1">
      <c r="B12" s="395"/>
      <c r="C12" s="394"/>
      <c r="D12" s="394"/>
      <c r="E12" s="396"/>
      <c r="F12" s="396"/>
      <c r="G12" s="396"/>
      <c r="H12" s="396"/>
      <c r="I12" s="396"/>
      <c r="J12" s="396"/>
      <c r="K12" s="396"/>
      <c r="L12" s="396"/>
      <c r="M12" s="396"/>
      <c r="N12" s="396"/>
      <c r="O12" s="397"/>
      <c r="P12" s="397"/>
    </row>
    <row r="13" spans="1:102" ht="40.950000000000003" customHeight="1">
      <c r="B13" s="393" t="s">
        <v>324</v>
      </c>
      <c r="C13" s="398"/>
      <c r="D13" s="398"/>
      <c r="E13" s="396"/>
      <c r="F13" s="396"/>
      <c r="G13" s="396"/>
      <c r="H13" s="396"/>
      <c r="I13" s="396"/>
      <c r="J13" s="396"/>
      <c r="K13" s="396"/>
      <c r="L13" s="396"/>
      <c r="M13" s="396"/>
      <c r="N13" s="396"/>
      <c r="O13" s="397"/>
      <c r="P13" s="397"/>
    </row>
    <row r="14" spans="1:102" ht="15.6" customHeight="1">
      <c r="A14" s="399"/>
      <c r="B14" s="395"/>
      <c r="C14" s="400"/>
      <c r="D14" s="400"/>
      <c r="E14" s="401"/>
      <c r="F14" s="400"/>
      <c r="G14" s="400"/>
      <c r="H14" s="400"/>
      <c r="I14" s="400"/>
      <c r="J14" s="400"/>
      <c r="K14" s="400"/>
      <c r="L14" s="400"/>
      <c r="M14" s="400"/>
      <c r="N14" s="400"/>
    </row>
    <row r="15" spans="1:102" ht="122.4" customHeight="1">
      <c r="A15" s="399"/>
      <c r="B15" s="336" t="s">
        <v>326</v>
      </c>
      <c r="C15" s="400"/>
      <c r="D15" s="400"/>
      <c r="E15" s="400"/>
      <c r="F15" s="400"/>
      <c r="G15" s="400"/>
      <c r="H15" s="400"/>
      <c r="I15" s="400"/>
      <c r="J15" s="400"/>
      <c r="K15" s="400"/>
      <c r="L15" s="400"/>
      <c r="M15" s="400"/>
      <c r="N15" s="400"/>
    </row>
    <row r="16" spans="1:102" s="93" customFormat="1" ht="13.2" customHeight="1">
      <c r="A16" s="363"/>
      <c r="B16" s="395"/>
      <c r="C16" s="402"/>
      <c r="D16" s="402"/>
      <c r="E16" s="402"/>
      <c r="F16" s="402"/>
      <c r="G16" s="402"/>
      <c r="H16" s="402"/>
      <c r="I16" s="402"/>
      <c r="J16" s="402"/>
      <c r="K16" s="402"/>
      <c r="L16" s="402"/>
      <c r="M16" s="402"/>
      <c r="N16" s="402"/>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3"/>
      <c r="CD16" s="363"/>
      <c r="CE16" s="363"/>
      <c r="CF16" s="363"/>
      <c r="CG16" s="363"/>
      <c r="CH16" s="363"/>
      <c r="CI16" s="363"/>
      <c r="CJ16" s="363"/>
      <c r="CK16" s="363"/>
      <c r="CL16" s="363"/>
      <c r="CM16" s="363"/>
      <c r="CN16" s="363"/>
      <c r="CO16" s="363"/>
      <c r="CP16" s="363"/>
      <c r="CQ16" s="363"/>
      <c r="CR16" s="363"/>
      <c r="CS16" s="363"/>
      <c r="CT16" s="363"/>
      <c r="CU16" s="363"/>
      <c r="CV16" s="363"/>
      <c r="CW16" s="363"/>
      <c r="CX16" s="363"/>
    </row>
    <row r="17" spans="1:102" s="93" customFormat="1" ht="13.2" customHeight="1">
      <c r="A17" s="363"/>
      <c r="B17" s="395"/>
      <c r="C17" s="402"/>
      <c r="D17" s="402"/>
      <c r="E17" s="402"/>
      <c r="F17" s="402"/>
      <c r="G17" s="402"/>
      <c r="H17" s="402"/>
      <c r="I17" s="402"/>
      <c r="J17" s="402"/>
      <c r="K17" s="402"/>
      <c r="L17" s="402"/>
      <c r="M17" s="402"/>
      <c r="N17" s="402"/>
      <c r="O17" s="363"/>
      <c r="P17" s="363"/>
      <c r="Q17" s="363"/>
      <c r="R17" s="363"/>
      <c r="S17" s="363"/>
      <c r="T17" s="363"/>
      <c r="U17" s="363"/>
      <c r="V17" s="363"/>
      <c r="W17" s="363"/>
      <c r="X17" s="363"/>
      <c r="Y17" s="363"/>
      <c r="Z17" s="363"/>
      <c r="AA17" s="363"/>
      <c r="AB17" s="363"/>
      <c r="AC17" s="363"/>
      <c r="AD17" s="363"/>
      <c r="AE17" s="363"/>
      <c r="AF17" s="363"/>
      <c r="AG17" s="363"/>
      <c r="AH17" s="363"/>
      <c r="AI17" s="363"/>
      <c r="AJ17" s="363"/>
      <c r="AK17" s="363"/>
      <c r="AL17" s="363"/>
      <c r="AM17" s="363"/>
      <c r="AN17" s="363"/>
      <c r="AO17" s="363"/>
      <c r="AP17" s="363"/>
      <c r="AQ17" s="363"/>
      <c r="AR17" s="363"/>
      <c r="AS17" s="363"/>
      <c r="AT17" s="363"/>
      <c r="AU17" s="363"/>
      <c r="AV17" s="363"/>
      <c r="AW17" s="363"/>
      <c r="AX17" s="363"/>
      <c r="AY17" s="363"/>
      <c r="AZ17" s="363"/>
      <c r="BA17" s="363"/>
      <c r="BB17" s="363"/>
      <c r="BC17" s="363"/>
      <c r="BD17" s="363"/>
      <c r="BE17" s="363"/>
      <c r="BF17" s="363"/>
      <c r="BG17" s="363"/>
      <c r="BH17" s="363"/>
      <c r="BI17" s="363"/>
      <c r="BJ17" s="363"/>
      <c r="BK17" s="363"/>
      <c r="BL17" s="363"/>
      <c r="BM17" s="363"/>
      <c r="BN17" s="363"/>
      <c r="BO17" s="363"/>
      <c r="BP17" s="363"/>
      <c r="BQ17" s="363"/>
      <c r="BR17" s="363"/>
      <c r="BS17" s="363"/>
      <c r="BT17" s="363"/>
      <c r="BU17" s="363"/>
      <c r="BV17" s="363"/>
      <c r="BW17" s="363"/>
      <c r="BX17" s="363"/>
      <c r="BY17" s="363"/>
      <c r="BZ17" s="363"/>
      <c r="CA17" s="363"/>
      <c r="CB17" s="363"/>
      <c r="CC17" s="363"/>
      <c r="CD17" s="363"/>
      <c r="CE17" s="363"/>
      <c r="CF17" s="363"/>
      <c r="CG17" s="363"/>
      <c r="CH17" s="363"/>
      <c r="CI17" s="363"/>
      <c r="CJ17" s="363"/>
      <c r="CK17" s="363"/>
      <c r="CL17" s="363"/>
      <c r="CM17" s="363"/>
      <c r="CN17" s="363"/>
      <c r="CO17" s="363"/>
      <c r="CP17" s="363"/>
      <c r="CQ17" s="363"/>
      <c r="CR17" s="363"/>
      <c r="CS17" s="363"/>
      <c r="CT17" s="363"/>
      <c r="CU17" s="363"/>
      <c r="CV17" s="363"/>
      <c r="CW17" s="363"/>
      <c r="CX17" s="363"/>
    </row>
    <row r="18" spans="1:102" s="93" customFormat="1" ht="27.6">
      <c r="A18" s="403"/>
      <c r="B18" s="395"/>
      <c r="C18" s="404"/>
      <c r="D18" s="404"/>
      <c r="E18" s="404"/>
      <c r="F18" s="404"/>
      <c r="G18" s="404"/>
      <c r="H18" s="404"/>
      <c r="I18" s="404"/>
      <c r="J18" s="404"/>
      <c r="K18" s="404"/>
      <c r="L18" s="404"/>
      <c r="M18" s="404"/>
      <c r="N18" s="404"/>
      <c r="O18" s="363"/>
      <c r="P18" s="363"/>
      <c r="Q18" s="363"/>
      <c r="R18" s="363"/>
      <c r="S18" s="363"/>
      <c r="T18" s="363"/>
      <c r="U18" s="363"/>
      <c r="V18" s="363"/>
      <c r="W18" s="363"/>
      <c r="X18" s="363"/>
      <c r="Y18" s="363"/>
      <c r="Z18" s="363"/>
      <c r="AA18" s="363"/>
      <c r="AB18" s="363"/>
      <c r="AC18" s="363"/>
      <c r="AD18" s="363"/>
      <c r="AE18" s="363"/>
      <c r="AF18" s="363"/>
      <c r="AG18" s="363"/>
      <c r="AH18" s="363"/>
      <c r="AI18" s="363"/>
      <c r="AJ18" s="363"/>
      <c r="AK18" s="363"/>
      <c r="AL18" s="363"/>
      <c r="AM18" s="363"/>
      <c r="AN18" s="363"/>
      <c r="AO18" s="363"/>
      <c r="AP18" s="363"/>
      <c r="AQ18" s="363"/>
      <c r="AR18" s="363"/>
      <c r="AS18" s="363"/>
      <c r="AT18" s="363"/>
      <c r="AU18" s="363"/>
      <c r="AV18" s="363"/>
      <c r="AW18" s="363"/>
      <c r="AX18" s="363"/>
      <c r="AY18" s="363"/>
      <c r="AZ18" s="363"/>
      <c r="BA18" s="363"/>
      <c r="BB18" s="363"/>
      <c r="BC18" s="363"/>
      <c r="BD18" s="363"/>
      <c r="BE18" s="363"/>
      <c r="BF18" s="363"/>
      <c r="BG18" s="363"/>
      <c r="BH18" s="363"/>
      <c r="BI18" s="363"/>
      <c r="BJ18" s="363"/>
      <c r="BK18" s="363"/>
      <c r="BL18" s="363"/>
      <c r="BM18" s="363"/>
      <c r="BN18" s="363"/>
      <c r="BO18" s="363"/>
      <c r="BP18" s="363"/>
      <c r="BQ18" s="363"/>
      <c r="BR18" s="363"/>
      <c r="BS18" s="363"/>
      <c r="BT18" s="363"/>
      <c r="BU18" s="363"/>
      <c r="BV18" s="363"/>
      <c r="BW18" s="363"/>
      <c r="BX18" s="363"/>
      <c r="BY18" s="363"/>
      <c r="BZ18" s="363"/>
      <c r="CA18" s="363"/>
      <c r="CB18" s="363"/>
      <c r="CC18" s="363"/>
      <c r="CD18" s="363"/>
      <c r="CE18" s="363"/>
      <c r="CF18" s="363"/>
      <c r="CG18" s="363"/>
      <c r="CH18" s="363"/>
      <c r="CI18" s="363"/>
      <c r="CJ18" s="363"/>
      <c r="CK18" s="363"/>
      <c r="CL18" s="363"/>
      <c r="CM18" s="363"/>
      <c r="CN18" s="363"/>
      <c r="CO18" s="363"/>
      <c r="CP18" s="363"/>
      <c r="CQ18" s="363"/>
      <c r="CR18" s="363"/>
      <c r="CS18" s="363"/>
      <c r="CT18" s="363"/>
      <c r="CU18" s="363"/>
      <c r="CV18" s="363"/>
      <c r="CW18" s="363"/>
      <c r="CX18" s="363"/>
    </row>
    <row r="19" spans="1:102" s="93" customFormat="1" ht="27.6">
      <c r="A19" s="403"/>
      <c r="B19" s="395"/>
      <c r="C19" s="404"/>
      <c r="D19" s="404"/>
      <c r="E19" s="404"/>
      <c r="F19" s="404"/>
      <c r="G19" s="404"/>
      <c r="H19" s="404"/>
      <c r="I19" s="404"/>
      <c r="J19" s="404"/>
      <c r="K19" s="404"/>
      <c r="L19" s="404"/>
      <c r="M19" s="404"/>
      <c r="N19" s="404"/>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63"/>
      <c r="AL19" s="363"/>
      <c r="AM19" s="363"/>
      <c r="AN19" s="363"/>
      <c r="AO19" s="363"/>
      <c r="AP19" s="363"/>
      <c r="AQ19" s="363"/>
      <c r="AR19" s="363"/>
      <c r="AS19" s="363"/>
      <c r="AT19" s="363"/>
      <c r="AU19" s="363"/>
      <c r="AV19" s="363"/>
      <c r="AW19" s="363"/>
      <c r="AX19" s="363"/>
      <c r="AY19" s="363"/>
      <c r="AZ19" s="363"/>
      <c r="BA19" s="363"/>
      <c r="BB19" s="363"/>
      <c r="BC19" s="363"/>
      <c r="BD19" s="363"/>
      <c r="BE19" s="363"/>
      <c r="BF19" s="363"/>
      <c r="BG19" s="363"/>
      <c r="BH19" s="363"/>
      <c r="BI19" s="363"/>
      <c r="BJ19" s="363"/>
      <c r="BK19" s="363"/>
      <c r="BL19" s="363"/>
      <c r="BM19" s="363"/>
      <c r="BN19" s="363"/>
      <c r="BO19" s="363"/>
      <c r="BP19" s="363"/>
      <c r="BQ19" s="363"/>
      <c r="BR19" s="363"/>
      <c r="BS19" s="363"/>
      <c r="BT19" s="363"/>
      <c r="BU19" s="363"/>
      <c r="BV19" s="363"/>
      <c r="BW19" s="363"/>
      <c r="BX19" s="363"/>
      <c r="BY19" s="363"/>
      <c r="BZ19" s="363"/>
      <c r="CA19" s="363"/>
      <c r="CB19" s="363"/>
      <c r="CC19" s="363"/>
      <c r="CD19" s="363"/>
      <c r="CE19" s="363"/>
      <c r="CF19" s="363"/>
      <c r="CG19" s="363"/>
      <c r="CH19" s="363"/>
      <c r="CI19" s="363"/>
      <c r="CJ19" s="363"/>
      <c r="CK19" s="363"/>
      <c r="CL19" s="363"/>
      <c r="CM19" s="363"/>
      <c r="CN19" s="363"/>
      <c r="CO19" s="363"/>
      <c r="CP19" s="363"/>
      <c r="CQ19" s="363"/>
      <c r="CR19" s="363"/>
      <c r="CS19" s="363"/>
      <c r="CT19" s="363"/>
      <c r="CU19" s="363"/>
      <c r="CV19" s="363"/>
      <c r="CW19" s="363"/>
      <c r="CX19" s="363"/>
    </row>
    <row r="20" spans="1:102" s="93" customFormat="1" ht="27.6">
      <c r="A20" s="403"/>
      <c r="B20" s="395"/>
      <c r="C20" s="405"/>
      <c r="D20" s="405"/>
      <c r="E20" s="405"/>
      <c r="F20" s="405"/>
      <c r="G20" s="405"/>
      <c r="H20" s="405"/>
      <c r="I20" s="405"/>
      <c r="J20" s="405"/>
      <c r="K20" s="405"/>
      <c r="L20" s="405"/>
      <c r="M20" s="405"/>
      <c r="N20" s="405"/>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63"/>
      <c r="AL20" s="363"/>
      <c r="AM20" s="363"/>
      <c r="AN20" s="363"/>
      <c r="AO20" s="363"/>
      <c r="AP20" s="363"/>
      <c r="AQ20" s="363"/>
      <c r="AR20" s="363"/>
      <c r="AS20" s="363"/>
      <c r="AT20" s="363"/>
      <c r="AU20" s="363"/>
      <c r="AV20" s="363"/>
      <c r="AW20" s="363"/>
      <c r="AX20" s="363"/>
      <c r="AY20" s="363"/>
      <c r="AZ20" s="363"/>
      <c r="BA20" s="363"/>
      <c r="BB20" s="363"/>
      <c r="BC20" s="363"/>
      <c r="BD20" s="363"/>
      <c r="BE20" s="363"/>
      <c r="BF20" s="363"/>
      <c r="BG20" s="363"/>
      <c r="BH20" s="363"/>
      <c r="BI20" s="363"/>
      <c r="BJ20" s="363"/>
      <c r="BK20" s="363"/>
      <c r="BL20" s="363"/>
      <c r="BM20" s="363"/>
      <c r="BN20" s="363"/>
      <c r="BO20" s="363"/>
      <c r="BP20" s="363"/>
      <c r="BQ20" s="363"/>
      <c r="BR20" s="363"/>
      <c r="BS20" s="363"/>
      <c r="BT20" s="363"/>
      <c r="BU20" s="363"/>
      <c r="BV20" s="363"/>
      <c r="BW20" s="363"/>
      <c r="BX20" s="363"/>
      <c r="BY20" s="363"/>
      <c r="BZ20" s="363"/>
      <c r="CA20" s="363"/>
      <c r="CB20" s="363"/>
      <c r="CC20" s="363"/>
      <c r="CD20" s="363"/>
      <c r="CE20" s="363"/>
      <c r="CF20" s="363"/>
      <c r="CG20" s="363"/>
      <c r="CH20" s="363"/>
      <c r="CI20" s="363"/>
      <c r="CJ20" s="363"/>
      <c r="CK20" s="363"/>
      <c r="CL20" s="363"/>
      <c r="CM20" s="363"/>
      <c r="CN20" s="363"/>
      <c r="CO20" s="363"/>
      <c r="CP20" s="363"/>
      <c r="CQ20" s="363"/>
      <c r="CR20" s="363"/>
      <c r="CS20" s="363"/>
      <c r="CT20" s="363"/>
      <c r="CU20" s="363"/>
      <c r="CV20" s="363"/>
      <c r="CW20" s="363"/>
      <c r="CX20" s="363"/>
    </row>
    <row r="21" spans="1:102" s="93" customFormat="1" ht="27.6">
      <c r="A21" s="403"/>
      <c r="B21" s="395"/>
      <c r="C21" s="404"/>
      <c r="D21" s="404"/>
      <c r="E21" s="404"/>
      <c r="F21" s="404"/>
      <c r="G21" s="404"/>
      <c r="H21" s="404"/>
      <c r="I21" s="404"/>
      <c r="J21" s="404"/>
      <c r="K21" s="404"/>
      <c r="L21" s="404"/>
      <c r="M21" s="404"/>
      <c r="N21" s="404"/>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63"/>
      <c r="AL21" s="363"/>
      <c r="AM21" s="363"/>
      <c r="AN21" s="363"/>
      <c r="AO21" s="363"/>
      <c r="AP21" s="363"/>
      <c r="AQ21" s="363"/>
      <c r="AR21" s="363"/>
      <c r="AS21" s="363"/>
      <c r="AT21" s="363"/>
      <c r="AU21" s="363"/>
      <c r="AV21" s="363"/>
      <c r="AW21" s="363"/>
      <c r="AX21" s="363"/>
      <c r="AY21" s="363"/>
      <c r="AZ21" s="363"/>
      <c r="BA21" s="363"/>
      <c r="BB21" s="363"/>
      <c r="BC21" s="363"/>
      <c r="BD21" s="363"/>
      <c r="BE21" s="363"/>
      <c r="BF21" s="363"/>
      <c r="BG21" s="363"/>
      <c r="BH21" s="363"/>
      <c r="BI21" s="363"/>
      <c r="BJ21" s="363"/>
      <c r="BK21" s="363"/>
      <c r="BL21" s="363"/>
      <c r="BM21" s="363"/>
      <c r="BN21" s="363"/>
      <c r="BO21" s="363"/>
      <c r="BP21" s="363"/>
      <c r="BQ21" s="363"/>
      <c r="BR21" s="363"/>
      <c r="BS21" s="363"/>
      <c r="BT21" s="363"/>
      <c r="BU21" s="363"/>
      <c r="BV21" s="363"/>
      <c r="BW21" s="363"/>
      <c r="BX21" s="363"/>
      <c r="BY21" s="363"/>
      <c r="BZ21" s="363"/>
      <c r="CA21" s="363"/>
      <c r="CB21" s="363"/>
      <c r="CC21" s="363"/>
      <c r="CD21" s="363"/>
      <c r="CE21" s="363"/>
      <c r="CF21" s="363"/>
      <c r="CG21" s="363"/>
      <c r="CH21" s="363"/>
      <c r="CI21" s="363"/>
      <c r="CJ21" s="363"/>
      <c r="CK21" s="363"/>
      <c r="CL21" s="363"/>
      <c r="CM21" s="363"/>
      <c r="CN21" s="363"/>
      <c r="CO21" s="363"/>
      <c r="CP21" s="363"/>
      <c r="CQ21" s="363"/>
      <c r="CR21" s="363"/>
      <c r="CS21" s="363"/>
      <c r="CT21" s="363"/>
      <c r="CU21" s="363"/>
      <c r="CV21" s="363"/>
      <c r="CW21" s="363"/>
      <c r="CX21" s="363"/>
    </row>
    <row r="22" spans="1:102" s="93" customFormat="1" ht="30">
      <c r="A22" s="406"/>
      <c r="B22" s="395"/>
      <c r="C22" s="407"/>
      <c r="D22" s="407"/>
      <c r="E22" s="407"/>
      <c r="F22" s="407"/>
      <c r="G22" s="407"/>
      <c r="H22" s="407"/>
      <c r="I22" s="407"/>
      <c r="J22" s="407"/>
      <c r="K22" s="407"/>
      <c r="L22" s="407"/>
      <c r="M22" s="407"/>
      <c r="N22" s="407"/>
      <c r="O22" s="363"/>
      <c r="P22" s="363"/>
      <c r="Q22" s="363"/>
      <c r="R22" s="363"/>
      <c r="S22" s="363"/>
      <c r="T22" s="363"/>
      <c r="U22" s="363"/>
      <c r="V22" s="363"/>
      <c r="W22" s="363"/>
      <c r="X22" s="363"/>
      <c r="Y22" s="363"/>
      <c r="Z22" s="363"/>
      <c r="AA22" s="363"/>
      <c r="AB22" s="363"/>
      <c r="AC22" s="363"/>
      <c r="AD22" s="363"/>
      <c r="AE22" s="363"/>
      <c r="AF22" s="363"/>
      <c r="AG22" s="363"/>
      <c r="AH22" s="363"/>
      <c r="AI22" s="363"/>
      <c r="AJ22" s="363"/>
      <c r="AK22" s="363"/>
      <c r="AL22" s="363"/>
      <c r="AM22" s="363"/>
      <c r="AN22" s="363"/>
      <c r="AO22" s="363"/>
      <c r="AP22" s="363"/>
      <c r="AQ22" s="363"/>
      <c r="AR22" s="363"/>
      <c r="AS22" s="363"/>
      <c r="AT22" s="363"/>
      <c r="AU22" s="363"/>
      <c r="AV22" s="363"/>
      <c r="AW22" s="363"/>
      <c r="AX22" s="363"/>
      <c r="AY22" s="363"/>
      <c r="AZ22" s="363"/>
      <c r="BA22" s="363"/>
      <c r="BB22" s="363"/>
      <c r="BC22" s="363"/>
      <c r="BD22" s="363"/>
      <c r="BE22" s="363"/>
      <c r="BF22" s="363"/>
      <c r="BG22" s="363"/>
      <c r="BH22" s="363"/>
      <c r="BI22" s="363"/>
      <c r="BJ22" s="363"/>
      <c r="BK22" s="363"/>
      <c r="BL22" s="363"/>
      <c r="BM22" s="363"/>
      <c r="BN22" s="363"/>
      <c r="BO22" s="363"/>
      <c r="BP22" s="363"/>
      <c r="BQ22" s="363"/>
      <c r="BR22" s="363"/>
      <c r="BS22" s="363"/>
      <c r="BT22" s="363"/>
      <c r="BU22" s="363"/>
      <c r="BV22" s="363"/>
      <c r="BW22" s="363"/>
      <c r="BX22" s="363"/>
      <c r="BY22" s="363"/>
      <c r="BZ22" s="363"/>
      <c r="CA22" s="363"/>
      <c r="CB22" s="363"/>
      <c r="CC22" s="363"/>
      <c r="CD22" s="363"/>
      <c r="CE22" s="363"/>
      <c r="CF22" s="363"/>
      <c r="CG22" s="363"/>
      <c r="CH22" s="363"/>
      <c r="CI22" s="363"/>
      <c r="CJ22" s="363"/>
      <c r="CK22" s="363"/>
      <c r="CL22" s="363"/>
      <c r="CM22" s="363"/>
      <c r="CN22" s="363"/>
      <c r="CO22" s="363"/>
      <c r="CP22" s="363"/>
      <c r="CQ22" s="363"/>
      <c r="CR22" s="363"/>
      <c r="CS22" s="363"/>
      <c r="CT22" s="363"/>
      <c r="CU22" s="363"/>
      <c r="CV22" s="363"/>
      <c r="CW22" s="363"/>
      <c r="CX22" s="363"/>
    </row>
    <row r="23" spans="1:102" s="93" customFormat="1" ht="13.2" customHeight="1">
      <c r="A23" s="363"/>
      <c r="B23" s="395"/>
      <c r="C23" s="402"/>
      <c r="D23" s="402"/>
      <c r="E23" s="402"/>
      <c r="F23" s="402"/>
      <c r="G23" s="402"/>
      <c r="H23" s="402"/>
      <c r="I23" s="402"/>
      <c r="J23" s="402"/>
      <c r="K23" s="402"/>
      <c r="L23" s="402"/>
      <c r="M23" s="402"/>
      <c r="N23" s="402"/>
      <c r="O23" s="363"/>
      <c r="P23" s="363"/>
      <c r="Q23" s="363"/>
      <c r="R23" s="363"/>
      <c r="S23" s="363"/>
      <c r="T23" s="363"/>
      <c r="U23" s="363"/>
      <c r="V23" s="363"/>
      <c r="W23" s="363"/>
      <c r="X23" s="363"/>
      <c r="Y23" s="363"/>
      <c r="Z23" s="363"/>
      <c r="AA23" s="363"/>
      <c r="AB23" s="363"/>
      <c r="AC23" s="363"/>
      <c r="AD23" s="363"/>
      <c r="AE23" s="363"/>
      <c r="AF23" s="363"/>
      <c r="AG23" s="363"/>
      <c r="AH23" s="363"/>
      <c r="AI23" s="363"/>
      <c r="AJ23" s="363"/>
      <c r="AK23" s="363"/>
      <c r="AL23" s="363"/>
      <c r="AM23" s="363"/>
      <c r="AN23" s="363"/>
      <c r="AO23" s="363"/>
      <c r="AP23" s="363"/>
      <c r="AQ23" s="363"/>
      <c r="AR23" s="363"/>
      <c r="AS23" s="363"/>
      <c r="AT23" s="363"/>
      <c r="AU23" s="363"/>
      <c r="AV23" s="363"/>
      <c r="AW23" s="363"/>
      <c r="AX23" s="363"/>
      <c r="AY23" s="363"/>
      <c r="AZ23" s="363"/>
      <c r="BA23" s="363"/>
      <c r="BB23" s="363"/>
      <c r="BC23" s="363"/>
      <c r="BD23" s="363"/>
      <c r="BE23" s="363"/>
      <c r="BF23" s="363"/>
      <c r="BG23" s="363"/>
      <c r="BH23" s="363"/>
      <c r="BI23" s="363"/>
      <c r="BJ23" s="363"/>
      <c r="BK23" s="363"/>
      <c r="BL23" s="363"/>
      <c r="BM23" s="363"/>
      <c r="BN23" s="363"/>
      <c r="BO23" s="363"/>
      <c r="BP23" s="363"/>
      <c r="BQ23" s="363"/>
      <c r="BR23" s="363"/>
      <c r="BS23" s="363"/>
      <c r="BT23" s="363"/>
      <c r="BU23" s="363"/>
      <c r="BV23" s="363"/>
      <c r="BW23" s="363"/>
      <c r="BX23" s="363"/>
      <c r="BY23" s="363"/>
      <c r="BZ23" s="363"/>
      <c r="CA23" s="363"/>
      <c r="CB23" s="363"/>
      <c r="CC23" s="363"/>
      <c r="CD23" s="363"/>
      <c r="CE23" s="363"/>
      <c r="CF23" s="363"/>
      <c r="CG23" s="363"/>
      <c r="CH23" s="363"/>
      <c r="CI23" s="363"/>
      <c r="CJ23" s="363"/>
      <c r="CK23" s="363"/>
      <c r="CL23" s="363"/>
      <c r="CM23" s="363"/>
      <c r="CN23" s="363"/>
      <c r="CO23" s="363"/>
      <c r="CP23" s="363"/>
      <c r="CQ23" s="363"/>
      <c r="CR23" s="363"/>
      <c r="CS23" s="363"/>
      <c r="CT23" s="363"/>
      <c r="CU23" s="363"/>
      <c r="CV23" s="363"/>
      <c r="CW23" s="363"/>
      <c r="CX23" s="363"/>
    </row>
    <row r="24" spans="1:102" s="93" customFormat="1" ht="13.2" customHeight="1">
      <c r="A24" s="363"/>
      <c r="B24" s="395"/>
      <c r="C24" s="402"/>
      <c r="D24" s="402"/>
      <c r="E24" s="402"/>
      <c r="F24" s="402"/>
      <c r="G24" s="402"/>
      <c r="H24" s="402"/>
      <c r="I24" s="402"/>
      <c r="J24" s="402"/>
      <c r="K24" s="402"/>
      <c r="L24" s="402"/>
      <c r="M24" s="402"/>
      <c r="N24" s="402"/>
      <c r="O24" s="363"/>
      <c r="P24" s="363"/>
      <c r="Q24" s="363"/>
      <c r="R24" s="363"/>
      <c r="S24" s="363"/>
      <c r="T24" s="363"/>
      <c r="U24" s="363"/>
      <c r="V24" s="363"/>
      <c r="W24" s="363"/>
      <c r="X24" s="363"/>
      <c r="Y24" s="363"/>
      <c r="Z24" s="363"/>
      <c r="AA24" s="363"/>
      <c r="AB24" s="363"/>
      <c r="AC24" s="363"/>
      <c r="AD24" s="363"/>
      <c r="AE24" s="363"/>
      <c r="AF24" s="363"/>
      <c r="AG24" s="363"/>
      <c r="AH24" s="363"/>
      <c r="AI24" s="363"/>
      <c r="AJ24" s="363"/>
      <c r="AK24" s="363"/>
      <c r="AL24" s="363"/>
      <c r="AM24" s="363"/>
      <c r="AN24" s="363"/>
      <c r="AO24" s="363"/>
      <c r="AP24" s="363"/>
      <c r="AQ24" s="363"/>
      <c r="AR24" s="363"/>
      <c r="AS24" s="363"/>
      <c r="AT24" s="363"/>
      <c r="AU24" s="363"/>
      <c r="AV24" s="363"/>
      <c r="AW24" s="363"/>
      <c r="AX24" s="363"/>
      <c r="AY24" s="363"/>
      <c r="AZ24" s="363"/>
      <c r="BA24" s="363"/>
      <c r="BB24" s="363"/>
      <c r="BC24" s="363"/>
      <c r="BD24" s="363"/>
      <c r="BE24" s="363"/>
      <c r="BF24" s="363"/>
      <c r="BG24" s="363"/>
      <c r="BH24" s="363"/>
      <c r="BI24" s="363"/>
      <c r="BJ24" s="363"/>
      <c r="BK24" s="363"/>
      <c r="BL24" s="363"/>
      <c r="BM24" s="363"/>
      <c r="BN24" s="363"/>
      <c r="BO24" s="363"/>
      <c r="BP24" s="363"/>
      <c r="BQ24" s="363"/>
      <c r="BR24" s="363"/>
      <c r="BS24" s="363"/>
      <c r="BT24" s="363"/>
      <c r="BU24" s="363"/>
      <c r="BV24" s="363"/>
      <c r="BW24" s="363"/>
      <c r="BX24" s="363"/>
      <c r="BY24" s="363"/>
      <c r="BZ24" s="363"/>
      <c r="CA24" s="363"/>
      <c r="CB24" s="363"/>
      <c r="CC24" s="363"/>
      <c r="CD24" s="363"/>
      <c r="CE24" s="363"/>
      <c r="CF24" s="363"/>
      <c r="CG24" s="363"/>
      <c r="CH24" s="363"/>
      <c r="CI24" s="363"/>
      <c r="CJ24" s="363"/>
      <c r="CK24" s="363"/>
      <c r="CL24" s="363"/>
      <c r="CM24" s="363"/>
      <c r="CN24" s="363"/>
      <c r="CO24" s="363"/>
      <c r="CP24" s="363"/>
      <c r="CQ24" s="363"/>
      <c r="CR24" s="363"/>
      <c r="CS24" s="363"/>
      <c r="CT24" s="363"/>
      <c r="CU24" s="363"/>
      <c r="CV24" s="363"/>
      <c r="CW24" s="363"/>
      <c r="CX24" s="363"/>
    </row>
    <row r="25" spans="1:102" s="93" customFormat="1">
      <c r="A25" s="363"/>
      <c r="B25" s="363"/>
      <c r="C25" s="402"/>
      <c r="D25" s="402"/>
      <c r="E25" s="402"/>
      <c r="F25" s="402"/>
      <c r="G25" s="402"/>
      <c r="H25" s="402"/>
      <c r="I25" s="402"/>
      <c r="J25" s="402"/>
      <c r="K25" s="402"/>
      <c r="L25" s="402"/>
      <c r="M25" s="402"/>
      <c r="N25" s="402"/>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3"/>
      <c r="CD25" s="363"/>
      <c r="CE25" s="363"/>
      <c r="CF25" s="363"/>
      <c r="CG25" s="363"/>
      <c r="CH25" s="363"/>
      <c r="CI25" s="363"/>
      <c r="CJ25" s="363"/>
      <c r="CK25" s="363"/>
      <c r="CL25" s="363"/>
      <c r="CM25" s="363"/>
      <c r="CN25" s="363"/>
      <c r="CO25" s="363"/>
      <c r="CP25" s="363"/>
      <c r="CQ25" s="363"/>
      <c r="CR25" s="363"/>
      <c r="CS25" s="363"/>
      <c r="CT25" s="363"/>
      <c r="CU25" s="363"/>
      <c r="CV25" s="363"/>
      <c r="CW25" s="363"/>
      <c r="CX25" s="363"/>
    </row>
    <row r="26" spans="1:102" s="93" customFormat="1">
      <c r="A26" s="363"/>
      <c r="B26" s="363"/>
      <c r="C26" s="402"/>
      <c r="D26" s="402"/>
      <c r="E26" s="402"/>
      <c r="F26" s="402"/>
      <c r="G26" s="402"/>
      <c r="H26" s="402"/>
      <c r="I26" s="402"/>
      <c r="J26" s="402"/>
      <c r="K26" s="402"/>
      <c r="L26" s="402"/>
      <c r="M26" s="402"/>
      <c r="N26" s="402"/>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3"/>
      <c r="CD26" s="363"/>
      <c r="CE26" s="363"/>
      <c r="CF26" s="363"/>
      <c r="CG26" s="363"/>
      <c r="CH26" s="363"/>
      <c r="CI26" s="363"/>
      <c r="CJ26" s="363"/>
      <c r="CK26" s="363"/>
      <c r="CL26" s="363"/>
      <c r="CM26" s="363"/>
      <c r="CN26" s="363"/>
      <c r="CO26" s="363"/>
      <c r="CP26" s="363"/>
      <c r="CQ26" s="363"/>
      <c r="CR26" s="363"/>
      <c r="CS26" s="363"/>
      <c r="CT26" s="363"/>
      <c r="CU26" s="363"/>
      <c r="CV26" s="363"/>
      <c r="CW26" s="363"/>
      <c r="CX26" s="363"/>
    </row>
    <row r="27" spans="1:102" s="93" customFormat="1">
      <c r="A27" s="363"/>
      <c r="B27" s="363"/>
      <c r="C27" s="402"/>
      <c r="D27" s="402"/>
      <c r="E27" s="402"/>
      <c r="F27" s="402"/>
      <c r="G27" s="402"/>
      <c r="H27" s="402"/>
      <c r="I27" s="402"/>
      <c r="J27" s="402"/>
      <c r="K27" s="402"/>
      <c r="L27" s="402"/>
      <c r="M27" s="402"/>
      <c r="N27" s="402"/>
      <c r="O27" s="363"/>
      <c r="P27" s="363"/>
      <c r="Q27" s="363"/>
      <c r="R27" s="363"/>
      <c r="S27" s="363"/>
      <c r="T27" s="363"/>
      <c r="U27" s="363"/>
      <c r="V27" s="363"/>
      <c r="W27" s="363"/>
      <c r="X27" s="363"/>
      <c r="Y27" s="363"/>
      <c r="Z27" s="363"/>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363"/>
      <c r="AY27" s="363"/>
      <c r="AZ27" s="363"/>
      <c r="BA27" s="363"/>
      <c r="BB27" s="363"/>
      <c r="BC27" s="363"/>
      <c r="BD27" s="363"/>
      <c r="BE27" s="363"/>
      <c r="BF27" s="363"/>
      <c r="BG27" s="363"/>
      <c r="BH27" s="363"/>
      <c r="BI27" s="363"/>
      <c r="BJ27" s="363"/>
      <c r="BK27" s="363"/>
      <c r="BL27" s="363"/>
      <c r="BM27" s="363"/>
      <c r="BN27" s="363"/>
      <c r="BO27" s="363"/>
      <c r="BP27" s="363"/>
      <c r="BQ27" s="363"/>
      <c r="BR27" s="363"/>
      <c r="BS27" s="363"/>
      <c r="BT27" s="363"/>
      <c r="BU27" s="363"/>
      <c r="BV27" s="363"/>
      <c r="BW27" s="363"/>
      <c r="BX27" s="363"/>
      <c r="BY27" s="363"/>
      <c r="BZ27" s="363"/>
      <c r="CA27" s="363"/>
      <c r="CB27" s="363"/>
      <c r="CC27" s="363"/>
      <c r="CD27" s="363"/>
      <c r="CE27" s="363"/>
      <c r="CF27" s="363"/>
      <c r="CG27" s="363"/>
      <c r="CH27" s="363"/>
      <c r="CI27" s="363"/>
      <c r="CJ27" s="363"/>
      <c r="CK27" s="363"/>
      <c r="CL27" s="363"/>
      <c r="CM27" s="363"/>
      <c r="CN27" s="363"/>
      <c r="CO27" s="363"/>
      <c r="CP27" s="363"/>
      <c r="CQ27" s="363"/>
      <c r="CR27" s="363"/>
      <c r="CS27" s="363"/>
      <c r="CT27" s="363"/>
      <c r="CU27" s="363"/>
      <c r="CV27" s="363"/>
      <c r="CW27" s="363"/>
      <c r="CX27" s="363"/>
    </row>
    <row r="28" spans="1:102" s="93" customFormat="1">
      <c r="A28" s="363"/>
      <c r="B28" s="363"/>
      <c r="C28" s="402"/>
      <c r="D28" s="402"/>
      <c r="E28" s="402"/>
      <c r="F28" s="402"/>
      <c r="G28" s="402"/>
      <c r="H28" s="402"/>
      <c r="I28" s="402"/>
      <c r="J28" s="402"/>
      <c r="K28" s="402"/>
      <c r="L28" s="402"/>
      <c r="M28" s="402"/>
      <c r="N28" s="402"/>
      <c r="O28" s="363"/>
      <c r="P28" s="363"/>
      <c r="Q28" s="363"/>
      <c r="R28" s="363"/>
      <c r="S28" s="363"/>
      <c r="T28" s="363"/>
      <c r="U28" s="363"/>
      <c r="V28" s="363"/>
      <c r="W28" s="363"/>
      <c r="X28" s="363"/>
      <c r="Y28" s="363"/>
      <c r="Z28" s="363"/>
      <c r="AA28" s="363"/>
      <c r="AB28" s="363"/>
      <c r="AC28" s="363"/>
      <c r="AD28" s="363"/>
      <c r="AE28" s="363"/>
      <c r="AF28" s="363"/>
      <c r="AG28" s="363"/>
      <c r="AH28" s="363"/>
      <c r="AI28" s="363"/>
      <c r="AJ28" s="363"/>
      <c r="AK28" s="363"/>
      <c r="AL28" s="363"/>
      <c r="AM28" s="363"/>
      <c r="AN28" s="363"/>
      <c r="AO28" s="363"/>
      <c r="AP28" s="363"/>
      <c r="AQ28" s="363"/>
      <c r="AR28" s="363"/>
      <c r="AS28" s="363"/>
      <c r="AT28" s="363"/>
      <c r="AU28" s="363"/>
      <c r="AV28" s="363"/>
      <c r="AW28" s="363"/>
      <c r="AX28" s="363"/>
      <c r="AY28" s="363"/>
      <c r="AZ28" s="363"/>
      <c r="BA28" s="363"/>
      <c r="BB28" s="363"/>
      <c r="BC28" s="363"/>
      <c r="BD28" s="363"/>
      <c r="BE28" s="363"/>
      <c r="BF28" s="363"/>
      <c r="BG28" s="363"/>
      <c r="BH28" s="363"/>
      <c r="BI28" s="363"/>
      <c r="BJ28" s="363"/>
      <c r="BK28" s="363"/>
      <c r="BL28" s="363"/>
      <c r="BM28" s="363"/>
      <c r="BN28" s="363"/>
      <c r="BO28" s="363"/>
      <c r="BP28" s="363"/>
      <c r="BQ28" s="363"/>
      <c r="BR28" s="363"/>
      <c r="BS28" s="363"/>
      <c r="BT28" s="363"/>
      <c r="BU28" s="363"/>
      <c r="BV28" s="363"/>
      <c r="BW28" s="363"/>
      <c r="BX28" s="363"/>
      <c r="BY28" s="363"/>
      <c r="BZ28" s="363"/>
      <c r="CA28" s="363"/>
      <c r="CB28" s="363"/>
      <c r="CC28" s="363"/>
      <c r="CD28" s="363"/>
      <c r="CE28" s="363"/>
      <c r="CF28" s="363"/>
      <c r="CG28" s="363"/>
      <c r="CH28" s="363"/>
      <c r="CI28" s="363"/>
      <c r="CJ28" s="363"/>
      <c r="CK28" s="363"/>
      <c r="CL28" s="363"/>
      <c r="CM28" s="363"/>
      <c r="CN28" s="363"/>
      <c r="CO28" s="363"/>
      <c r="CP28" s="363"/>
      <c r="CQ28" s="363"/>
      <c r="CR28" s="363"/>
      <c r="CS28" s="363"/>
      <c r="CT28" s="363"/>
      <c r="CU28" s="363"/>
      <c r="CV28" s="363"/>
      <c r="CW28" s="363"/>
      <c r="CX28" s="363"/>
    </row>
    <row r="29" spans="1:102" s="93" customFormat="1">
      <c r="A29" s="363"/>
      <c r="B29" s="363"/>
      <c r="C29" s="402"/>
      <c r="D29" s="402"/>
      <c r="E29" s="402"/>
      <c r="F29" s="402"/>
      <c r="G29" s="402"/>
      <c r="H29" s="402"/>
      <c r="I29" s="402"/>
      <c r="J29" s="402"/>
      <c r="K29" s="402"/>
      <c r="L29" s="402"/>
      <c r="M29" s="402"/>
      <c r="N29" s="402"/>
      <c r="O29" s="363"/>
      <c r="P29" s="363"/>
      <c r="Q29" s="363"/>
      <c r="R29" s="363"/>
      <c r="S29" s="363"/>
      <c r="T29" s="363"/>
      <c r="U29" s="363"/>
      <c r="V29" s="363"/>
      <c r="W29" s="363"/>
      <c r="X29" s="363"/>
      <c r="Y29" s="363"/>
      <c r="Z29" s="363"/>
      <c r="AA29" s="363"/>
      <c r="AB29" s="363"/>
      <c r="AC29" s="363"/>
      <c r="AD29" s="363"/>
      <c r="AE29" s="363"/>
      <c r="AF29" s="363"/>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3"/>
      <c r="BK29" s="363"/>
      <c r="BL29" s="363"/>
      <c r="BM29" s="363"/>
      <c r="BN29" s="363"/>
      <c r="BO29" s="363"/>
      <c r="BP29" s="363"/>
      <c r="BQ29" s="363"/>
      <c r="BR29" s="363"/>
      <c r="BS29" s="363"/>
      <c r="BT29" s="363"/>
      <c r="BU29" s="363"/>
      <c r="BV29" s="363"/>
      <c r="BW29" s="363"/>
      <c r="BX29" s="363"/>
      <c r="BY29" s="363"/>
      <c r="BZ29" s="363"/>
      <c r="CA29" s="363"/>
      <c r="CB29" s="363"/>
      <c r="CC29" s="363"/>
      <c r="CD29" s="363"/>
      <c r="CE29" s="363"/>
      <c r="CF29" s="363"/>
      <c r="CG29" s="363"/>
      <c r="CH29" s="363"/>
      <c r="CI29" s="363"/>
      <c r="CJ29" s="363"/>
      <c r="CK29" s="363"/>
      <c r="CL29" s="363"/>
      <c r="CM29" s="363"/>
      <c r="CN29" s="363"/>
      <c r="CO29" s="363"/>
      <c r="CP29" s="363"/>
      <c r="CQ29" s="363"/>
      <c r="CR29" s="363"/>
      <c r="CS29" s="363"/>
      <c r="CT29" s="363"/>
      <c r="CU29" s="363"/>
      <c r="CV29" s="363"/>
      <c r="CW29" s="363"/>
      <c r="CX29" s="363"/>
    </row>
    <row r="30" spans="1:102" s="93" customFormat="1">
      <c r="A30" s="363"/>
      <c r="B30" s="363"/>
      <c r="C30" s="402"/>
      <c r="D30" s="402"/>
      <c r="E30" s="402"/>
      <c r="F30" s="402"/>
      <c r="G30" s="402"/>
      <c r="H30" s="402"/>
      <c r="I30" s="402"/>
      <c r="J30" s="402"/>
      <c r="K30" s="402"/>
      <c r="L30" s="402"/>
      <c r="M30" s="402"/>
      <c r="N30" s="402"/>
      <c r="O30" s="363"/>
      <c r="P30" s="363"/>
      <c r="Q30" s="363"/>
      <c r="R30" s="363"/>
      <c r="S30" s="363"/>
      <c r="T30" s="363"/>
      <c r="U30" s="363"/>
      <c r="V30" s="363"/>
      <c r="W30" s="363"/>
      <c r="X30" s="363"/>
      <c r="Y30" s="363"/>
      <c r="Z30" s="363"/>
      <c r="AA30" s="363"/>
      <c r="AB30" s="363"/>
      <c r="AC30" s="363"/>
      <c r="AD30" s="363"/>
      <c r="AE30" s="363"/>
      <c r="AF30" s="363"/>
      <c r="AG30" s="363"/>
      <c r="AH30" s="363"/>
      <c r="AI30" s="363"/>
      <c r="AJ30" s="363"/>
      <c r="AK30" s="363"/>
      <c r="AL30" s="363"/>
      <c r="AM30" s="363"/>
      <c r="AN30" s="363"/>
      <c r="AO30" s="363"/>
      <c r="AP30" s="363"/>
      <c r="AQ30" s="363"/>
      <c r="AR30" s="363"/>
      <c r="AS30" s="363"/>
      <c r="AT30" s="363"/>
      <c r="AU30" s="363"/>
      <c r="AV30" s="363"/>
      <c r="AW30" s="363"/>
      <c r="AX30" s="363"/>
      <c r="AY30" s="363"/>
      <c r="AZ30" s="363"/>
      <c r="BA30" s="363"/>
      <c r="BB30" s="363"/>
      <c r="BC30" s="363"/>
      <c r="BD30" s="363"/>
      <c r="BE30" s="363"/>
      <c r="BF30" s="363"/>
      <c r="BG30" s="363"/>
      <c r="BH30" s="363"/>
      <c r="BI30" s="363"/>
      <c r="BJ30" s="363"/>
      <c r="BK30" s="363"/>
      <c r="BL30" s="363"/>
      <c r="BM30" s="363"/>
      <c r="BN30" s="363"/>
      <c r="BO30" s="363"/>
      <c r="BP30" s="363"/>
      <c r="BQ30" s="363"/>
      <c r="BR30" s="363"/>
      <c r="BS30" s="363"/>
      <c r="BT30" s="363"/>
      <c r="BU30" s="363"/>
      <c r="BV30" s="363"/>
      <c r="BW30" s="363"/>
      <c r="BX30" s="363"/>
      <c r="BY30" s="363"/>
      <c r="BZ30" s="363"/>
      <c r="CA30" s="363"/>
      <c r="CB30" s="363"/>
      <c r="CC30" s="363"/>
      <c r="CD30" s="363"/>
      <c r="CE30" s="363"/>
      <c r="CF30" s="363"/>
      <c r="CG30" s="363"/>
      <c r="CH30" s="363"/>
      <c r="CI30" s="363"/>
      <c r="CJ30" s="363"/>
      <c r="CK30" s="363"/>
      <c r="CL30" s="363"/>
      <c r="CM30" s="363"/>
      <c r="CN30" s="363"/>
      <c r="CO30" s="363"/>
      <c r="CP30" s="363"/>
      <c r="CQ30" s="363"/>
      <c r="CR30" s="363"/>
      <c r="CS30" s="363"/>
      <c r="CT30" s="363"/>
      <c r="CU30" s="363"/>
      <c r="CV30" s="363"/>
      <c r="CW30" s="363"/>
      <c r="CX30" s="363"/>
    </row>
    <row r="31" spans="1:102" s="93" customFormat="1">
      <c r="A31" s="408"/>
      <c r="B31" s="408"/>
      <c r="C31" s="408"/>
      <c r="D31" s="402"/>
      <c r="E31" s="402"/>
      <c r="F31" s="402"/>
      <c r="G31" s="402"/>
      <c r="H31" s="402"/>
      <c r="I31" s="402"/>
      <c r="J31" s="402"/>
      <c r="K31" s="402"/>
      <c r="L31" s="402"/>
      <c r="M31" s="402"/>
      <c r="N31" s="402"/>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3"/>
      <c r="CD31" s="363"/>
      <c r="CE31" s="363"/>
      <c r="CF31" s="363"/>
      <c r="CG31" s="363"/>
      <c r="CH31" s="363"/>
      <c r="CI31" s="363"/>
      <c r="CJ31" s="363"/>
      <c r="CK31" s="363"/>
      <c r="CL31" s="363"/>
      <c r="CM31" s="363"/>
      <c r="CN31" s="363"/>
      <c r="CO31" s="363"/>
      <c r="CP31" s="363"/>
      <c r="CQ31" s="363"/>
      <c r="CR31" s="363"/>
      <c r="CS31" s="363"/>
      <c r="CT31" s="363"/>
      <c r="CU31" s="363"/>
      <c r="CV31" s="363"/>
      <c r="CW31" s="363"/>
      <c r="CX31" s="363"/>
    </row>
    <row r="32" spans="1:102" s="93" customFormat="1">
      <c r="A32" s="622"/>
      <c r="B32" s="622"/>
      <c r="C32" s="402"/>
      <c r="D32" s="402"/>
      <c r="E32" s="402"/>
      <c r="F32" s="402"/>
      <c r="G32" s="402"/>
      <c r="H32" s="402"/>
      <c r="I32" s="402"/>
      <c r="J32" s="402"/>
      <c r="K32" s="402"/>
      <c r="L32" s="402"/>
      <c r="M32" s="402"/>
      <c r="N32" s="402"/>
      <c r="O32" s="363"/>
      <c r="P32" s="363"/>
      <c r="Q32" s="363"/>
      <c r="R32" s="363"/>
      <c r="S32" s="363"/>
      <c r="T32" s="363"/>
      <c r="U32" s="363"/>
      <c r="V32" s="363"/>
      <c r="W32" s="363"/>
      <c r="X32" s="363"/>
      <c r="Y32" s="363"/>
      <c r="Z32" s="363"/>
      <c r="AA32" s="363"/>
      <c r="AB32" s="363"/>
      <c r="AC32" s="363"/>
      <c r="AD32" s="363"/>
      <c r="AE32" s="363"/>
      <c r="AF32" s="363"/>
      <c r="AG32" s="363"/>
      <c r="AH32" s="363"/>
      <c r="AI32" s="363"/>
      <c r="AJ32" s="363"/>
      <c r="AK32" s="363"/>
      <c r="AL32" s="363"/>
      <c r="AM32" s="363"/>
      <c r="AN32" s="363"/>
      <c r="AO32" s="363"/>
      <c r="AP32" s="363"/>
      <c r="AQ32" s="363"/>
      <c r="AR32" s="363"/>
      <c r="AS32" s="363"/>
      <c r="AT32" s="363"/>
      <c r="AU32" s="363"/>
      <c r="AV32" s="363"/>
      <c r="AW32" s="363"/>
      <c r="AX32" s="363"/>
      <c r="AY32" s="363"/>
      <c r="AZ32" s="363"/>
      <c r="BA32" s="363"/>
      <c r="BB32" s="363"/>
      <c r="BC32" s="363"/>
      <c r="BD32" s="363"/>
      <c r="BE32" s="363"/>
      <c r="BF32" s="363"/>
      <c r="BG32" s="363"/>
      <c r="BH32" s="363"/>
      <c r="BI32" s="363"/>
      <c r="BJ32" s="363"/>
      <c r="BK32" s="363"/>
      <c r="BL32" s="363"/>
      <c r="BM32" s="363"/>
      <c r="BN32" s="363"/>
      <c r="BO32" s="363"/>
      <c r="BP32" s="363"/>
      <c r="BQ32" s="363"/>
      <c r="BR32" s="363"/>
      <c r="BS32" s="363"/>
      <c r="BT32" s="363"/>
      <c r="BU32" s="363"/>
      <c r="BV32" s="363"/>
      <c r="BW32" s="363"/>
      <c r="BX32" s="363"/>
      <c r="BY32" s="363"/>
      <c r="BZ32" s="363"/>
      <c r="CA32" s="363"/>
      <c r="CB32" s="363"/>
      <c r="CC32" s="363"/>
      <c r="CD32" s="363"/>
      <c r="CE32" s="363"/>
      <c r="CF32" s="363"/>
      <c r="CG32" s="363"/>
      <c r="CH32" s="363"/>
      <c r="CI32" s="363"/>
      <c r="CJ32" s="363"/>
      <c r="CK32" s="363"/>
      <c r="CL32" s="363"/>
      <c r="CM32" s="363"/>
      <c r="CN32" s="363"/>
      <c r="CO32" s="363"/>
      <c r="CP32" s="363"/>
      <c r="CQ32" s="363"/>
      <c r="CR32" s="363"/>
      <c r="CS32" s="363"/>
      <c r="CT32" s="363"/>
      <c r="CU32" s="363"/>
      <c r="CV32" s="363"/>
      <c r="CW32" s="363"/>
      <c r="CX32" s="363"/>
    </row>
    <row r="33" spans="1:102" s="93" customFormat="1">
      <c r="A33" s="622"/>
      <c r="B33" s="622"/>
      <c r="C33" s="402"/>
      <c r="D33" s="402"/>
      <c r="E33" s="402"/>
      <c r="F33" s="402"/>
      <c r="G33" s="402"/>
      <c r="H33" s="402"/>
      <c r="I33" s="402"/>
      <c r="J33" s="402"/>
      <c r="K33" s="402"/>
      <c r="L33" s="402"/>
      <c r="M33" s="402"/>
      <c r="N33" s="402"/>
      <c r="O33" s="363"/>
      <c r="P33" s="363"/>
      <c r="Q33" s="363"/>
      <c r="R33" s="363"/>
      <c r="S33" s="363"/>
      <c r="T33" s="363"/>
      <c r="U33" s="363"/>
      <c r="V33" s="363"/>
      <c r="W33" s="363"/>
      <c r="X33" s="363"/>
      <c r="Y33" s="363"/>
      <c r="Z33" s="363"/>
      <c r="AA33" s="363"/>
      <c r="AB33" s="363"/>
      <c r="AC33" s="363"/>
      <c r="AD33" s="363"/>
      <c r="AE33" s="363"/>
      <c r="AF33" s="363"/>
      <c r="AG33" s="363"/>
      <c r="AH33" s="363"/>
      <c r="AI33" s="363"/>
      <c r="AJ33" s="363"/>
      <c r="AK33" s="363"/>
      <c r="AL33" s="363"/>
      <c r="AM33" s="363"/>
      <c r="AN33" s="363"/>
      <c r="AO33" s="363"/>
      <c r="AP33" s="363"/>
      <c r="AQ33" s="363"/>
      <c r="AR33" s="363"/>
      <c r="AS33" s="363"/>
      <c r="AT33" s="363"/>
      <c r="AU33" s="363"/>
      <c r="AV33" s="363"/>
      <c r="AW33" s="363"/>
      <c r="AX33" s="363"/>
      <c r="AY33" s="363"/>
      <c r="AZ33" s="363"/>
      <c r="BA33" s="363"/>
      <c r="BB33" s="363"/>
      <c r="BC33" s="363"/>
      <c r="BD33" s="363"/>
      <c r="BE33" s="363"/>
      <c r="BF33" s="363"/>
      <c r="BG33" s="363"/>
      <c r="BH33" s="363"/>
      <c r="BI33" s="363"/>
      <c r="BJ33" s="363"/>
      <c r="BK33" s="363"/>
      <c r="BL33" s="363"/>
      <c r="BM33" s="363"/>
      <c r="BN33" s="363"/>
      <c r="BO33" s="363"/>
      <c r="BP33" s="363"/>
      <c r="BQ33" s="363"/>
      <c r="BR33" s="363"/>
      <c r="BS33" s="363"/>
      <c r="BT33" s="363"/>
      <c r="BU33" s="363"/>
      <c r="BV33" s="363"/>
      <c r="BW33" s="363"/>
      <c r="BX33" s="363"/>
      <c r="BY33" s="363"/>
      <c r="BZ33" s="363"/>
      <c r="CA33" s="363"/>
      <c r="CB33" s="363"/>
      <c r="CC33" s="363"/>
      <c r="CD33" s="363"/>
      <c r="CE33" s="363"/>
      <c r="CF33" s="363"/>
      <c r="CG33" s="363"/>
      <c r="CH33" s="363"/>
      <c r="CI33" s="363"/>
      <c r="CJ33" s="363"/>
      <c r="CK33" s="363"/>
      <c r="CL33" s="363"/>
      <c r="CM33" s="363"/>
      <c r="CN33" s="363"/>
      <c r="CO33" s="363"/>
      <c r="CP33" s="363"/>
      <c r="CQ33" s="363"/>
      <c r="CR33" s="363"/>
      <c r="CS33" s="363"/>
      <c r="CT33" s="363"/>
      <c r="CU33" s="363"/>
      <c r="CV33" s="363"/>
      <c r="CW33" s="363"/>
      <c r="CX33" s="363"/>
    </row>
    <row r="34" spans="1:102" s="93" customFormat="1">
      <c r="A34" s="622"/>
      <c r="B34" s="622"/>
      <c r="C34" s="402"/>
      <c r="D34" s="402"/>
      <c r="E34" s="402"/>
      <c r="F34" s="402"/>
      <c r="G34" s="402"/>
      <c r="H34" s="402"/>
      <c r="I34" s="402"/>
      <c r="J34" s="402"/>
      <c r="K34" s="402"/>
      <c r="L34" s="402"/>
      <c r="M34" s="402"/>
      <c r="N34" s="402"/>
      <c r="O34" s="363"/>
      <c r="P34" s="363"/>
      <c r="Q34" s="363"/>
      <c r="R34" s="363"/>
      <c r="S34" s="363"/>
      <c r="T34" s="363"/>
      <c r="U34" s="363"/>
      <c r="V34" s="363"/>
      <c r="W34" s="363"/>
      <c r="X34" s="363"/>
      <c r="Y34" s="363"/>
      <c r="Z34" s="363"/>
      <c r="AA34" s="363"/>
      <c r="AB34" s="363"/>
      <c r="AC34" s="363"/>
      <c r="AD34" s="363"/>
      <c r="AE34" s="363"/>
      <c r="AF34" s="363"/>
      <c r="AG34" s="363"/>
      <c r="AH34" s="363"/>
      <c r="AI34" s="363"/>
      <c r="AJ34" s="363"/>
      <c r="AK34" s="363"/>
      <c r="AL34" s="363"/>
      <c r="AM34" s="363"/>
      <c r="AN34" s="363"/>
      <c r="AO34" s="363"/>
      <c r="AP34" s="363"/>
      <c r="AQ34" s="363"/>
      <c r="AR34" s="363"/>
      <c r="AS34" s="363"/>
      <c r="AT34" s="363"/>
      <c r="AU34" s="363"/>
      <c r="AV34" s="363"/>
      <c r="AW34" s="363"/>
      <c r="AX34" s="363"/>
      <c r="AY34" s="363"/>
      <c r="AZ34" s="363"/>
      <c r="BA34" s="363"/>
      <c r="BB34" s="363"/>
      <c r="BC34" s="363"/>
      <c r="BD34" s="363"/>
      <c r="BE34" s="363"/>
      <c r="BF34" s="363"/>
      <c r="BG34" s="363"/>
      <c r="BH34" s="363"/>
      <c r="BI34" s="363"/>
      <c r="BJ34" s="363"/>
      <c r="BK34" s="363"/>
      <c r="BL34" s="363"/>
      <c r="BM34" s="363"/>
      <c r="BN34" s="363"/>
      <c r="BO34" s="363"/>
      <c r="BP34" s="363"/>
      <c r="BQ34" s="363"/>
      <c r="BR34" s="363"/>
      <c r="BS34" s="363"/>
      <c r="BT34" s="363"/>
      <c r="BU34" s="363"/>
      <c r="BV34" s="363"/>
      <c r="BW34" s="363"/>
      <c r="BX34" s="363"/>
      <c r="BY34" s="363"/>
      <c r="BZ34" s="363"/>
      <c r="CA34" s="363"/>
      <c r="CB34" s="363"/>
      <c r="CC34" s="363"/>
      <c r="CD34" s="363"/>
      <c r="CE34" s="363"/>
      <c r="CF34" s="363"/>
      <c r="CG34" s="363"/>
      <c r="CH34" s="363"/>
      <c r="CI34" s="363"/>
      <c r="CJ34" s="363"/>
      <c r="CK34" s="363"/>
      <c r="CL34" s="363"/>
      <c r="CM34" s="363"/>
      <c r="CN34" s="363"/>
      <c r="CO34" s="363"/>
      <c r="CP34" s="363"/>
      <c r="CQ34" s="363"/>
      <c r="CR34" s="363"/>
      <c r="CS34" s="363"/>
      <c r="CT34" s="363"/>
      <c r="CU34" s="363"/>
      <c r="CV34" s="363"/>
      <c r="CW34" s="363"/>
      <c r="CX34" s="363"/>
    </row>
    <row r="35" spans="1:102" s="93" customFormat="1">
      <c r="A35" s="622"/>
      <c r="B35" s="622"/>
      <c r="C35" s="402"/>
      <c r="D35" s="402"/>
      <c r="E35" s="402"/>
      <c r="F35" s="402"/>
      <c r="G35" s="402"/>
      <c r="H35" s="402"/>
      <c r="I35" s="402"/>
      <c r="J35" s="402"/>
      <c r="K35" s="402"/>
      <c r="L35" s="402"/>
      <c r="M35" s="402"/>
      <c r="N35" s="402"/>
      <c r="O35" s="363"/>
      <c r="P35" s="363"/>
      <c r="Q35" s="363"/>
      <c r="R35" s="363"/>
      <c r="S35" s="363"/>
      <c r="T35" s="363"/>
      <c r="U35" s="363"/>
      <c r="V35" s="363"/>
      <c r="W35" s="363"/>
      <c r="X35" s="363"/>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63"/>
      <c r="BJ35" s="363"/>
      <c r="BK35" s="363"/>
      <c r="BL35" s="363"/>
      <c r="BM35" s="363"/>
      <c r="BN35" s="363"/>
      <c r="BO35" s="363"/>
      <c r="BP35" s="363"/>
      <c r="BQ35" s="363"/>
      <c r="BR35" s="363"/>
      <c r="BS35" s="363"/>
      <c r="BT35" s="363"/>
      <c r="BU35" s="363"/>
      <c r="BV35" s="363"/>
      <c r="BW35" s="363"/>
      <c r="BX35" s="363"/>
      <c r="BY35" s="363"/>
      <c r="BZ35" s="363"/>
      <c r="CA35" s="363"/>
      <c r="CB35" s="363"/>
      <c r="CC35" s="363"/>
      <c r="CD35" s="363"/>
      <c r="CE35" s="363"/>
      <c r="CF35" s="363"/>
      <c r="CG35" s="363"/>
      <c r="CH35" s="363"/>
      <c r="CI35" s="363"/>
      <c r="CJ35" s="363"/>
      <c r="CK35" s="363"/>
      <c r="CL35" s="363"/>
      <c r="CM35" s="363"/>
      <c r="CN35" s="363"/>
      <c r="CO35" s="363"/>
      <c r="CP35" s="363"/>
      <c r="CQ35" s="363"/>
      <c r="CR35" s="363"/>
      <c r="CS35" s="363"/>
      <c r="CT35" s="363"/>
      <c r="CU35" s="363"/>
      <c r="CV35" s="363"/>
      <c r="CW35" s="363"/>
      <c r="CX35" s="363"/>
    </row>
    <row r="36" spans="1:102" s="93" customFormat="1">
      <c r="A36" s="622"/>
      <c r="B36" s="622"/>
      <c r="C36" s="402"/>
      <c r="D36" s="402"/>
      <c r="E36" s="402"/>
      <c r="F36" s="402"/>
      <c r="G36" s="402"/>
      <c r="H36" s="402"/>
      <c r="I36" s="402"/>
      <c r="J36" s="402"/>
      <c r="K36" s="402"/>
      <c r="L36" s="402"/>
      <c r="M36" s="402"/>
      <c r="N36" s="402"/>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3"/>
      <c r="CD36" s="363"/>
      <c r="CE36" s="363"/>
      <c r="CF36" s="363"/>
      <c r="CG36" s="363"/>
      <c r="CH36" s="363"/>
      <c r="CI36" s="363"/>
      <c r="CJ36" s="363"/>
      <c r="CK36" s="363"/>
      <c r="CL36" s="363"/>
      <c r="CM36" s="363"/>
      <c r="CN36" s="363"/>
      <c r="CO36" s="363"/>
      <c r="CP36" s="363"/>
      <c r="CQ36" s="363"/>
      <c r="CR36" s="363"/>
      <c r="CS36" s="363"/>
      <c r="CT36" s="363"/>
      <c r="CU36" s="363"/>
      <c r="CV36" s="363"/>
      <c r="CW36" s="363"/>
      <c r="CX36" s="363"/>
    </row>
    <row r="37" spans="1:102" s="93" customFormat="1">
      <c r="A37" s="622"/>
      <c r="B37" s="622"/>
      <c r="C37" s="402"/>
      <c r="D37" s="402"/>
      <c r="E37" s="402"/>
      <c r="F37" s="402"/>
      <c r="G37" s="402"/>
      <c r="H37" s="402"/>
      <c r="I37" s="402"/>
      <c r="J37" s="402"/>
      <c r="K37" s="402"/>
      <c r="L37" s="402"/>
      <c r="M37" s="402"/>
      <c r="N37" s="402"/>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3"/>
      <c r="CD37" s="363"/>
      <c r="CE37" s="363"/>
      <c r="CF37" s="363"/>
      <c r="CG37" s="363"/>
      <c r="CH37" s="363"/>
      <c r="CI37" s="363"/>
      <c r="CJ37" s="363"/>
      <c r="CK37" s="363"/>
      <c r="CL37" s="363"/>
      <c r="CM37" s="363"/>
      <c r="CN37" s="363"/>
      <c r="CO37" s="363"/>
      <c r="CP37" s="363"/>
      <c r="CQ37" s="363"/>
      <c r="CR37" s="363"/>
      <c r="CS37" s="363"/>
      <c r="CT37" s="363"/>
      <c r="CU37" s="363"/>
      <c r="CV37" s="363"/>
      <c r="CW37" s="363"/>
      <c r="CX37" s="363"/>
    </row>
    <row r="38" spans="1:102" s="93" customFormat="1">
      <c r="A38" s="622"/>
      <c r="B38" s="622"/>
      <c r="C38" s="402"/>
      <c r="D38" s="402"/>
      <c r="E38" s="402"/>
      <c r="F38" s="402"/>
      <c r="G38" s="402"/>
      <c r="H38" s="402"/>
      <c r="I38" s="402"/>
      <c r="J38" s="402"/>
      <c r="K38" s="402"/>
      <c r="L38" s="402"/>
      <c r="M38" s="402"/>
      <c r="N38" s="402"/>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3"/>
      <c r="CD38" s="363"/>
      <c r="CE38" s="363"/>
      <c r="CF38" s="363"/>
      <c r="CG38" s="363"/>
      <c r="CH38" s="363"/>
      <c r="CI38" s="363"/>
      <c r="CJ38" s="363"/>
      <c r="CK38" s="363"/>
      <c r="CL38" s="363"/>
      <c r="CM38" s="363"/>
      <c r="CN38" s="363"/>
      <c r="CO38" s="363"/>
      <c r="CP38" s="363"/>
      <c r="CQ38" s="363"/>
      <c r="CR38" s="363"/>
      <c r="CS38" s="363"/>
      <c r="CT38" s="363"/>
      <c r="CU38" s="363"/>
      <c r="CV38" s="363"/>
      <c r="CW38" s="363"/>
      <c r="CX38" s="363"/>
    </row>
    <row r="39" spans="1:102" s="93" customFormat="1">
      <c r="A39" s="622"/>
      <c r="B39" s="622"/>
      <c r="C39" s="402"/>
      <c r="D39" s="402"/>
      <c r="E39" s="402"/>
      <c r="F39" s="402"/>
      <c r="G39" s="402"/>
      <c r="H39" s="402"/>
      <c r="I39" s="402"/>
      <c r="J39" s="402"/>
      <c r="K39" s="402"/>
      <c r="L39" s="402"/>
      <c r="M39" s="402"/>
      <c r="N39" s="402"/>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3"/>
      <c r="CD39" s="363"/>
      <c r="CE39" s="363"/>
      <c r="CF39" s="363"/>
      <c r="CG39" s="363"/>
      <c r="CH39" s="363"/>
      <c r="CI39" s="363"/>
      <c r="CJ39" s="363"/>
      <c r="CK39" s="363"/>
      <c r="CL39" s="363"/>
      <c r="CM39" s="363"/>
      <c r="CN39" s="363"/>
      <c r="CO39" s="363"/>
      <c r="CP39" s="363"/>
      <c r="CQ39" s="363"/>
      <c r="CR39" s="363"/>
      <c r="CS39" s="363"/>
      <c r="CT39" s="363"/>
      <c r="CU39" s="363"/>
      <c r="CV39" s="363"/>
      <c r="CW39" s="363"/>
      <c r="CX39" s="363"/>
    </row>
    <row r="41" spans="1:102">
      <c r="B41" s="620"/>
      <c r="C41" s="620"/>
      <c r="D41" s="620"/>
      <c r="E41" s="620"/>
      <c r="F41" s="620"/>
      <c r="G41" s="620"/>
      <c r="H41" s="620"/>
      <c r="I41" s="620"/>
      <c r="J41" s="620"/>
      <c r="K41" s="620"/>
      <c r="L41" s="620"/>
      <c r="M41" s="620"/>
      <c r="N41" s="620"/>
    </row>
    <row r="42" spans="1:102">
      <c r="B42" s="620"/>
      <c r="C42" s="620"/>
      <c r="D42" s="620"/>
      <c r="E42" s="620"/>
      <c r="F42" s="620"/>
      <c r="G42" s="620"/>
      <c r="H42" s="620"/>
      <c r="I42" s="620"/>
      <c r="J42" s="620"/>
      <c r="K42" s="620"/>
      <c r="L42" s="620"/>
      <c r="M42" s="620"/>
      <c r="N42" s="620"/>
    </row>
    <row r="43" spans="1:102">
      <c r="B43" s="620"/>
      <c r="C43" s="620"/>
      <c r="D43" s="620"/>
      <c r="E43" s="620"/>
      <c r="F43" s="620"/>
      <c r="G43" s="620"/>
      <c r="H43" s="620"/>
      <c r="I43" s="620"/>
      <c r="J43" s="620"/>
      <c r="K43" s="620"/>
      <c r="L43" s="620"/>
      <c r="M43" s="620"/>
      <c r="N43" s="620"/>
    </row>
    <row r="44" spans="1:102">
      <c r="B44" s="620"/>
      <c r="C44" s="620"/>
      <c r="D44" s="620"/>
      <c r="E44" s="620"/>
      <c r="F44" s="620"/>
      <c r="G44" s="620"/>
      <c r="H44" s="620"/>
      <c r="I44" s="620"/>
      <c r="J44" s="620"/>
      <c r="K44" s="620"/>
      <c r="L44" s="620"/>
      <c r="M44" s="620"/>
      <c r="N44" s="620"/>
    </row>
    <row r="45" spans="1:102">
      <c r="B45" s="620"/>
      <c r="C45" s="620"/>
      <c r="D45" s="620"/>
      <c r="E45" s="620"/>
      <c r="F45" s="620"/>
      <c r="G45" s="620"/>
      <c r="H45" s="620"/>
      <c r="I45" s="620"/>
      <c r="J45" s="620"/>
      <c r="K45" s="620"/>
      <c r="L45" s="620"/>
      <c r="M45" s="620"/>
      <c r="N45" s="620"/>
    </row>
    <row r="46" spans="1:102">
      <c r="B46" s="620"/>
      <c r="C46" s="620"/>
      <c r="D46" s="620"/>
      <c r="E46" s="620"/>
      <c r="F46" s="620"/>
      <c r="G46" s="620"/>
      <c r="H46" s="620"/>
      <c r="I46" s="620"/>
      <c r="J46" s="620"/>
      <c r="K46" s="620"/>
      <c r="L46" s="620"/>
      <c r="M46" s="620"/>
      <c r="N46" s="620"/>
    </row>
    <row r="48" spans="1:102">
      <c r="B48" s="620"/>
      <c r="C48" s="620"/>
      <c r="D48" s="620"/>
      <c r="E48" s="620"/>
      <c r="F48" s="620"/>
      <c r="G48" s="620"/>
      <c r="H48" s="620"/>
      <c r="I48" s="620"/>
      <c r="J48" s="620"/>
      <c r="K48" s="620"/>
      <c r="L48" s="620"/>
      <c r="M48" s="620"/>
      <c r="N48" s="620"/>
    </row>
    <row r="49" spans="2:14">
      <c r="B49" s="620"/>
      <c r="C49" s="620"/>
      <c r="D49" s="620"/>
      <c r="E49" s="620"/>
      <c r="F49" s="620"/>
      <c r="G49" s="620"/>
      <c r="H49" s="620"/>
      <c r="I49" s="620"/>
      <c r="J49" s="620"/>
      <c r="K49" s="620"/>
      <c r="L49" s="620"/>
      <c r="M49" s="620"/>
      <c r="N49" s="620"/>
    </row>
    <row r="53" spans="2:14">
      <c r="B53" s="620"/>
      <c r="C53" s="620"/>
      <c r="D53" s="620"/>
      <c r="E53" s="620"/>
      <c r="F53" s="620"/>
      <c r="G53" s="620"/>
      <c r="H53" s="620"/>
      <c r="I53" s="620"/>
      <c r="J53" s="620"/>
      <c r="K53" s="620"/>
      <c r="L53" s="620"/>
      <c r="M53" s="620"/>
      <c r="N53" s="620"/>
    </row>
  </sheetData>
  <mergeCells count="18">
    <mergeCell ref="B42:N42"/>
    <mergeCell ref="B6:B9"/>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showRowColHeaders="0" zoomScale="55" zoomScaleNormal="55" zoomScaleSheetLayoutView="55" workbookViewId="0"/>
  </sheetViews>
  <sheetFormatPr baseColWidth="10" defaultColWidth="0" defaultRowHeight="0" customHeight="1" zeroHeight="1"/>
  <cols>
    <col min="1" max="1" width="11.6640625" style="166" customWidth="1"/>
    <col min="2" max="2" width="118.44140625" style="166" customWidth="1"/>
    <col min="3" max="3" width="11.6640625" style="170" customWidth="1"/>
    <col min="4" max="4" width="19" style="170" bestFit="1" customWidth="1"/>
    <col min="5" max="5" width="11.33203125" style="170" bestFit="1" customWidth="1"/>
    <col min="6" max="6" width="11" style="170" bestFit="1" customWidth="1"/>
    <col min="7" max="7" width="12" style="170" bestFit="1" customWidth="1"/>
    <col min="8" max="9" width="11.33203125" style="170" bestFit="1" customWidth="1"/>
    <col min="10" max="10" width="12.44140625" style="170" bestFit="1" customWidth="1"/>
    <col min="11" max="12" width="11.33203125" style="170" bestFit="1" customWidth="1"/>
    <col min="13" max="13" width="11.33203125" style="170" customWidth="1"/>
    <col min="14" max="14" width="11" style="170" customWidth="1"/>
    <col min="15" max="19" width="8.44140625" style="166" hidden="1" customWidth="1"/>
    <col min="20" max="102" width="11.44140625" style="166" hidden="1"/>
    <col min="103" max="256" width="11.44140625" style="86" hidden="1"/>
    <col min="257" max="257" width="11.6640625" style="86" hidden="1" customWidth="1"/>
    <col min="258" max="258" width="118.44140625" style="86" hidden="1" customWidth="1"/>
    <col min="259" max="259" width="11.6640625" style="86" hidden="1" customWidth="1"/>
    <col min="260" max="260" width="9.88671875" style="86" hidden="1" customWidth="1"/>
    <col min="261" max="261" width="11.33203125" style="86" hidden="1" customWidth="1"/>
    <col min="262" max="262" width="11" style="86" hidden="1" customWidth="1"/>
    <col min="263" max="263" width="12" style="86" hidden="1" customWidth="1"/>
    <col min="264" max="265" width="11.33203125" style="86" hidden="1" customWidth="1"/>
    <col min="266" max="266" width="12.44140625" style="86" hidden="1" customWidth="1"/>
    <col min="267" max="269" width="11.33203125" style="86" hidden="1" customWidth="1"/>
    <col min="270" max="270" width="11" style="86" hidden="1" customWidth="1"/>
    <col min="271" max="275" width="11.44140625" style="86" hidden="1" customWidth="1"/>
    <col min="276" max="512" width="11.44140625" style="86" hidden="1"/>
    <col min="513" max="513" width="11.6640625" style="86" hidden="1" customWidth="1"/>
    <col min="514" max="514" width="118.44140625" style="86" hidden="1" customWidth="1"/>
    <col min="515" max="515" width="11.6640625" style="86" hidden="1" customWidth="1"/>
    <col min="516" max="516" width="9.88671875" style="86" hidden="1" customWidth="1"/>
    <col min="517" max="517" width="11.33203125" style="86" hidden="1" customWidth="1"/>
    <col min="518" max="518" width="11" style="86" hidden="1" customWidth="1"/>
    <col min="519" max="519" width="12" style="86" hidden="1" customWidth="1"/>
    <col min="520" max="521" width="11.33203125" style="86" hidden="1" customWidth="1"/>
    <col min="522" max="522" width="12.44140625" style="86" hidden="1" customWidth="1"/>
    <col min="523" max="525" width="11.33203125" style="86" hidden="1" customWidth="1"/>
    <col min="526" max="526" width="11" style="86" hidden="1" customWidth="1"/>
    <col min="527" max="531" width="11.44140625" style="86" hidden="1" customWidth="1"/>
    <col min="532" max="768" width="11.44140625" style="86" hidden="1"/>
    <col min="769" max="769" width="11.6640625" style="86" hidden="1" customWidth="1"/>
    <col min="770" max="770" width="118.44140625" style="86" hidden="1" customWidth="1"/>
    <col min="771" max="771" width="11.6640625" style="86" hidden="1" customWidth="1"/>
    <col min="772" max="772" width="9.88671875" style="86" hidden="1" customWidth="1"/>
    <col min="773" max="773" width="11.33203125" style="86" hidden="1" customWidth="1"/>
    <col min="774" max="774" width="11" style="86" hidden="1" customWidth="1"/>
    <col min="775" max="775" width="12" style="86" hidden="1" customWidth="1"/>
    <col min="776" max="777" width="11.33203125" style="86" hidden="1" customWidth="1"/>
    <col min="778" max="778" width="12.44140625" style="86" hidden="1" customWidth="1"/>
    <col min="779" max="781" width="11.33203125" style="86" hidden="1" customWidth="1"/>
    <col min="782" max="782" width="11" style="86" hidden="1" customWidth="1"/>
    <col min="783" max="787" width="11.44140625" style="86" hidden="1" customWidth="1"/>
    <col min="788" max="1024" width="11.44140625" style="86" hidden="1"/>
    <col min="1025" max="1025" width="11.6640625" style="86" hidden="1" customWidth="1"/>
    <col min="1026" max="1026" width="118.44140625" style="86" hidden="1" customWidth="1"/>
    <col min="1027" max="1027" width="11.6640625" style="86" hidden="1" customWidth="1"/>
    <col min="1028" max="1028" width="9.88671875" style="86" hidden="1" customWidth="1"/>
    <col min="1029" max="1029" width="11.33203125" style="86" hidden="1" customWidth="1"/>
    <col min="1030" max="1030" width="11" style="86" hidden="1" customWidth="1"/>
    <col min="1031" max="1031" width="12" style="86" hidden="1" customWidth="1"/>
    <col min="1032" max="1033" width="11.33203125" style="86" hidden="1" customWidth="1"/>
    <col min="1034" max="1034" width="12.44140625" style="86" hidden="1" customWidth="1"/>
    <col min="1035" max="1037" width="11.33203125" style="86" hidden="1" customWidth="1"/>
    <col min="1038" max="1038" width="11" style="86" hidden="1" customWidth="1"/>
    <col min="1039" max="1043" width="11.44140625" style="86" hidden="1" customWidth="1"/>
    <col min="1044" max="1280" width="11.44140625" style="86" hidden="1"/>
    <col min="1281" max="1281" width="11.6640625" style="86" hidden="1" customWidth="1"/>
    <col min="1282" max="1282" width="118.44140625" style="86" hidden="1" customWidth="1"/>
    <col min="1283" max="1283" width="11.6640625" style="86" hidden="1" customWidth="1"/>
    <col min="1284" max="1284" width="9.88671875" style="86" hidden="1" customWidth="1"/>
    <col min="1285" max="1285" width="11.33203125" style="86" hidden="1" customWidth="1"/>
    <col min="1286" max="1286" width="11" style="86" hidden="1" customWidth="1"/>
    <col min="1287" max="1287" width="12" style="86" hidden="1" customWidth="1"/>
    <col min="1288" max="1289" width="11.33203125" style="86" hidden="1" customWidth="1"/>
    <col min="1290" max="1290" width="12.44140625" style="86" hidden="1" customWidth="1"/>
    <col min="1291" max="1293" width="11.33203125" style="86" hidden="1" customWidth="1"/>
    <col min="1294" max="1294" width="11" style="86" hidden="1" customWidth="1"/>
    <col min="1295" max="1299" width="11.44140625" style="86" hidden="1" customWidth="1"/>
    <col min="1300" max="1536" width="11.44140625" style="86" hidden="1"/>
    <col min="1537" max="1537" width="11.6640625" style="86" hidden="1" customWidth="1"/>
    <col min="1538" max="1538" width="118.44140625" style="86" hidden="1" customWidth="1"/>
    <col min="1539" max="1539" width="11.6640625" style="86" hidden="1" customWidth="1"/>
    <col min="1540" max="1540" width="9.88671875" style="86" hidden="1" customWidth="1"/>
    <col min="1541" max="1541" width="11.33203125" style="86" hidden="1" customWidth="1"/>
    <col min="1542" max="1542" width="11" style="86" hidden="1" customWidth="1"/>
    <col min="1543" max="1543" width="12" style="86" hidden="1" customWidth="1"/>
    <col min="1544" max="1545" width="11.33203125" style="86" hidden="1" customWidth="1"/>
    <col min="1546" max="1546" width="12.44140625" style="86" hidden="1" customWidth="1"/>
    <col min="1547" max="1549" width="11.33203125" style="86" hidden="1" customWidth="1"/>
    <col min="1550" max="1550" width="11" style="86" hidden="1" customWidth="1"/>
    <col min="1551" max="1555" width="11.44140625" style="86" hidden="1" customWidth="1"/>
    <col min="1556" max="1792" width="11.44140625" style="86" hidden="1"/>
    <col min="1793" max="1793" width="11.6640625" style="86" hidden="1" customWidth="1"/>
    <col min="1794" max="1794" width="118.44140625" style="86" hidden="1" customWidth="1"/>
    <col min="1795" max="1795" width="11.6640625" style="86" hidden="1" customWidth="1"/>
    <col min="1796" max="1796" width="9.88671875" style="86" hidden="1" customWidth="1"/>
    <col min="1797" max="1797" width="11.33203125" style="86" hidden="1" customWidth="1"/>
    <col min="1798" max="1798" width="11" style="86" hidden="1" customWidth="1"/>
    <col min="1799" max="1799" width="12" style="86" hidden="1" customWidth="1"/>
    <col min="1800" max="1801" width="11.33203125" style="86" hidden="1" customWidth="1"/>
    <col min="1802" max="1802" width="12.44140625" style="86" hidden="1" customWidth="1"/>
    <col min="1803" max="1805" width="11.33203125" style="86" hidden="1" customWidth="1"/>
    <col min="1806" max="1806" width="11" style="86" hidden="1" customWidth="1"/>
    <col min="1807" max="1811" width="11.44140625" style="86" hidden="1" customWidth="1"/>
    <col min="1812" max="2048" width="11.44140625" style="86" hidden="1"/>
    <col min="2049" max="2049" width="11.6640625" style="86" hidden="1" customWidth="1"/>
    <col min="2050" max="2050" width="118.44140625" style="86" hidden="1" customWidth="1"/>
    <col min="2051" max="2051" width="11.6640625" style="86" hidden="1" customWidth="1"/>
    <col min="2052" max="2052" width="9.88671875" style="86" hidden="1" customWidth="1"/>
    <col min="2053" max="2053" width="11.33203125" style="86" hidden="1" customWidth="1"/>
    <col min="2054" max="2054" width="11" style="86" hidden="1" customWidth="1"/>
    <col min="2055" max="2055" width="12" style="86" hidden="1" customWidth="1"/>
    <col min="2056" max="2057" width="11.33203125" style="86" hidden="1" customWidth="1"/>
    <col min="2058" max="2058" width="12.44140625" style="86" hidden="1" customWidth="1"/>
    <col min="2059" max="2061" width="11.33203125" style="86" hidden="1" customWidth="1"/>
    <col min="2062" max="2062" width="11" style="86" hidden="1" customWidth="1"/>
    <col min="2063" max="2067" width="11.44140625" style="86" hidden="1" customWidth="1"/>
    <col min="2068" max="2304" width="11.44140625" style="86" hidden="1"/>
    <col min="2305" max="2305" width="11.6640625" style="86" hidden="1" customWidth="1"/>
    <col min="2306" max="2306" width="118.44140625" style="86" hidden="1" customWidth="1"/>
    <col min="2307" max="2307" width="11.6640625" style="86" hidden="1" customWidth="1"/>
    <col min="2308" max="2308" width="9.88671875" style="86" hidden="1" customWidth="1"/>
    <col min="2309" max="2309" width="11.33203125" style="86" hidden="1" customWidth="1"/>
    <col min="2310" max="2310" width="11" style="86" hidden="1" customWidth="1"/>
    <col min="2311" max="2311" width="12" style="86" hidden="1" customWidth="1"/>
    <col min="2312" max="2313" width="11.33203125" style="86" hidden="1" customWidth="1"/>
    <col min="2314" max="2314" width="12.44140625" style="86" hidden="1" customWidth="1"/>
    <col min="2315" max="2317" width="11.33203125" style="86" hidden="1" customWidth="1"/>
    <col min="2318" max="2318" width="11" style="86" hidden="1" customWidth="1"/>
    <col min="2319" max="2323" width="11.44140625" style="86" hidden="1" customWidth="1"/>
    <col min="2324" max="2560" width="11.44140625" style="86" hidden="1"/>
    <col min="2561" max="2561" width="11.6640625" style="86" hidden="1" customWidth="1"/>
    <col min="2562" max="2562" width="118.44140625" style="86" hidden="1" customWidth="1"/>
    <col min="2563" max="2563" width="11.6640625" style="86" hidden="1" customWidth="1"/>
    <col min="2564" max="2564" width="9.88671875" style="86" hidden="1" customWidth="1"/>
    <col min="2565" max="2565" width="11.33203125" style="86" hidden="1" customWidth="1"/>
    <col min="2566" max="2566" width="11" style="86" hidden="1" customWidth="1"/>
    <col min="2567" max="2567" width="12" style="86" hidden="1" customWidth="1"/>
    <col min="2568" max="2569" width="11.33203125" style="86" hidden="1" customWidth="1"/>
    <col min="2570" max="2570" width="12.44140625" style="86" hidden="1" customWidth="1"/>
    <col min="2571" max="2573" width="11.33203125" style="86" hidden="1" customWidth="1"/>
    <col min="2574" max="2574" width="11" style="86" hidden="1" customWidth="1"/>
    <col min="2575" max="2579" width="11.44140625" style="86" hidden="1" customWidth="1"/>
    <col min="2580" max="2816" width="11.44140625" style="86" hidden="1"/>
    <col min="2817" max="2817" width="11.6640625" style="86" hidden="1" customWidth="1"/>
    <col min="2818" max="2818" width="118.44140625" style="86" hidden="1" customWidth="1"/>
    <col min="2819" max="2819" width="11.6640625" style="86" hidden="1" customWidth="1"/>
    <col min="2820" max="2820" width="9.88671875" style="86" hidden="1" customWidth="1"/>
    <col min="2821" max="2821" width="11.33203125" style="86" hidden="1" customWidth="1"/>
    <col min="2822" max="2822" width="11" style="86" hidden="1" customWidth="1"/>
    <col min="2823" max="2823" width="12" style="86" hidden="1" customWidth="1"/>
    <col min="2824" max="2825" width="11.33203125" style="86" hidden="1" customWidth="1"/>
    <col min="2826" max="2826" width="12.44140625" style="86" hidden="1" customWidth="1"/>
    <col min="2827" max="2829" width="11.33203125" style="86" hidden="1" customWidth="1"/>
    <col min="2830" max="2830" width="11" style="86" hidden="1" customWidth="1"/>
    <col min="2831" max="2835" width="11.44140625" style="86" hidden="1" customWidth="1"/>
    <col min="2836" max="3072" width="11.44140625" style="86" hidden="1"/>
    <col min="3073" max="3073" width="11.6640625" style="86" hidden="1" customWidth="1"/>
    <col min="3074" max="3074" width="118.44140625" style="86" hidden="1" customWidth="1"/>
    <col min="3075" max="3075" width="11.6640625" style="86" hidden="1" customWidth="1"/>
    <col min="3076" max="3076" width="9.88671875" style="86" hidden="1" customWidth="1"/>
    <col min="3077" max="3077" width="11.33203125" style="86" hidden="1" customWidth="1"/>
    <col min="3078" max="3078" width="11" style="86" hidden="1" customWidth="1"/>
    <col min="3079" max="3079" width="12" style="86" hidden="1" customWidth="1"/>
    <col min="3080" max="3081" width="11.33203125" style="86" hidden="1" customWidth="1"/>
    <col min="3082" max="3082" width="12.44140625" style="86" hidden="1" customWidth="1"/>
    <col min="3083" max="3085" width="11.33203125" style="86" hidden="1" customWidth="1"/>
    <col min="3086" max="3086" width="11" style="86" hidden="1" customWidth="1"/>
    <col min="3087" max="3091" width="11.44140625" style="86" hidden="1" customWidth="1"/>
    <col min="3092" max="3328" width="11.44140625" style="86" hidden="1"/>
    <col min="3329" max="3329" width="11.6640625" style="86" hidden="1" customWidth="1"/>
    <col min="3330" max="3330" width="118.44140625" style="86" hidden="1" customWidth="1"/>
    <col min="3331" max="3331" width="11.6640625" style="86" hidden="1" customWidth="1"/>
    <col min="3332" max="3332" width="9.88671875" style="86" hidden="1" customWidth="1"/>
    <col min="3333" max="3333" width="11.33203125" style="86" hidden="1" customWidth="1"/>
    <col min="3334" max="3334" width="11" style="86" hidden="1" customWidth="1"/>
    <col min="3335" max="3335" width="12" style="86" hidden="1" customWidth="1"/>
    <col min="3336" max="3337" width="11.33203125" style="86" hidden="1" customWidth="1"/>
    <col min="3338" max="3338" width="12.44140625" style="86" hidden="1" customWidth="1"/>
    <col min="3339" max="3341" width="11.33203125" style="86" hidden="1" customWidth="1"/>
    <col min="3342" max="3342" width="11" style="86" hidden="1" customWidth="1"/>
    <col min="3343" max="3347" width="11.44140625" style="86" hidden="1" customWidth="1"/>
    <col min="3348" max="3584" width="11.44140625" style="86" hidden="1"/>
    <col min="3585" max="3585" width="11.6640625" style="86" hidden="1" customWidth="1"/>
    <col min="3586" max="3586" width="118.44140625" style="86" hidden="1" customWidth="1"/>
    <col min="3587" max="3587" width="11.6640625" style="86" hidden="1" customWidth="1"/>
    <col min="3588" max="3588" width="9.88671875" style="86" hidden="1" customWidth="1"/>
    <col min="3589" max="3589" width="11.33203125" style="86" hidden="1" customWidth="1"/>
    <col min="3590" max="3590" width="11" style="86" hidden="1" customWidth="1"/>
    <col min="3591" max="3591" width="12" style="86" hidden="1" customWidth="1"/>
    <col min="3592" max="3593" width="11.33203125" style="86" hidden="1" customWidth="1"/>
    <col min="3594" max="3594" width="12.44140625" style="86" hidden="1" customWidth="1"/>
    <col min="3595" max="3597" width="11.33203125" style="86" hidden="1" customWidth="1"/>
    <col min="3598" max="3598" width="11" style="86" hidden="1" customWidth="1"/>
    <col min="3599" max="3603" width="11.44140625" style="86" hidden="1" customWidth="1"/>
    <col min="3604" max="3840" width="11.44140625" style="86" hidden="1"/>
    <col min="3841" max="3841" width="11.6640625" style="86" hidden="1" customWidth="1"/>
    <col min="3842" max="3842" width="118.44140625" style="86" hidden="1" customWidth="1"/>
    <col min="3843" max="3843" width="11.6640625" style="86" hidden="1" customWidth="1"/>
    <col min="3844" max="3844" width="9.88671875" style="86" hidden="1" customWidth="1"/>
    <col min="3845" max="3845" width="11.33203125" style="86" hidden="1" customWidth="1"/>
    <col min="3846" max="3846" width="11" style="86" hidden="1" customWidth="1"/>
    <col min="3847" max="3847" width="12" style="86" hidden="1" customWidth="1"/>
    <col min="3848" max="3849" width="11.33203125" style="86" hidden="1" customWidth="1"/>
    <col min="3850" max="3850" width="12.44140625" style="86" hidden="1" customWidth="1"/>
    <col min="3851" max="3853" width="11.33203125" style="86" hidden="1" customWidth="1"/>
    <col min="3854" max="3854" width="11" style="86" hidden="1" customWidth="1"/>
    <col min="3855" max="3859" width="11.44140625" style="86" hidden="1" customWidth="1"/>
    <col min="3860" max="4096" width="11.44140625" style="86" hidden="1"/>
    <col min="4097" max="4097" width="11.6640625" style="86" hidden="1" customWidth="1"/>
    <col min="4098" max="4098" width="118.44140625" style="86" hidden="1" customWidth="1"/>
    <col min="4099" max="4099" width="11.6640625" style="86" hidden="1" customWidth="1"/>
    <col min="4100" max="4100" width="9.88671875" style="86" hidden="1" customWidth="1"/>
    <col min="4101" max="4101" width="11.33203125" style="86" hidden="1" customWidth="1"/>
    <col min="4102" max="4102" width="11" style="86" hidden="1" customWidth="1"/>
    <col min="4103" max="4103" width="12" style="86" hidden="1" customWidth="1"/>
    <col min="4104" max="4105" width="11.33203125" style="86" hidden="1" customWidth="1"/>
    <col min="4106" max="4106" width="12.44140625" style="86" hidden="1" customWidth="1"/>
    <col min="4107" max="4109" width="11.33203125" style="86" hidden="1" customWidth="1"/>
    <col min="4110" max="4110" width="11" style="86" hidden="1" customWidth="1"/>
    <col min="4111" max="4115" width="11.44140625" style="86" hidden="1" customWidth="1"/>
    <col min="4116" max="4352" width="11.44140625" style="86" hidden="1"/>
    <col min="4353" max="4353" width="11.6640625" style="86" hidden="1" customWidth="1"/>
    <col min="4354" max="4354" width="118.44140625" style="86" hidden="1" customWidth="1"/>
    <col min="4355" max="4355" width="11.6640625" style="86" hidden="1" customWidth="1"/>
    <col min="4356" max="4356" width="9.88671875" style="86" hidden="1" customWidth="1"/>
    <col min="4357" max="4357" width="11.33203125" style="86" hidden="1" customWidth="1"/>
    <col min="4358" max="4358" width="11" style="86" hidden="1" customWidth="1"/>
    <col min="4359" max="4359" width="12" style="86" hidden="1" customWidth="1"/>
    <col min="4360" max="4361" width="11.33203125" style="86" hidden="1" customWidth="1"/>
    <col min="4362" max="4362" width="12.44140625" style="86" hidden="1" customWidth="1"/>
    <col min="4363" max="4365" width="11.33203125" style="86" hidden="1" customWidth="1"/>
    <col min="4366" max="4366" width="11" style="86" hidden="1" customWidth="1"/>
    <col min="4367" max="4371" width="11.44140625" style="86" hidden="1" customWidth="1"/>
    <col min="4372" max="4608" width="11.44140625" style="86" hidden="1"/>
    <col min="4609" max="4609" width="11.6640625" style="86" hidden="1" customWidth="1"/>
    <col min="4610" max="4610" width="118.44140625" style="86" hidden="1" customWidth="1"/>
    <col min="4611" max="4611" width="11.6640625" style="86" hidden="1" customWidth="1"/>
    <col min="4612" max="4612" width="9.88671875" style="86" hidden="1" customWidth="1"/>
    <col min="4613" max="4613" width="11.33203125" style="86" hidden="1" customWidth="1"/>
    <col min="4614" max="4614" width="11" style="86" hidden="1" customWidth="1"/>
    <col min="4615" max="4615" width="12" style="86" hidden="1" customWidth="1"/>
    <col min="4616" max="4617" width="11.33203125" style="86" hidden="1" customWidth="1"/>
    <col min="4618" max="4618" width="12.44140625" style="86" hidden="1" customWidth="1"/>
    <col min="4619" max="4621" width="11.33203125" style="86" hidden="1" customWidth="1"/>
    <col min="4622" max="4622" width="11" style="86" hidden="1" customWidth="1"/>
    <col min="4623" max="4627" width="11.44140625" style="86" hidden="1" customWidth="1"/>
    <col min="4628" max="4864" width="11.44140625" style="86" hidden="1"/>
    <col min="4865" max="4865" width="11.6640625" style="86" hidden="1" customWidth="1"/>
    <col min="4866" max="4866" width="118.44140625" style="86" hidden="1" customWidth="1"/>
    <col min="4867" max="4867" width="11.6640625" style="86" hidden="1" customWidth="1"/>
    <col min="4868" max="4868" width="9.88671875" style="86" hidden="1" customWidth="1"/>
    <col min="4869" max="4869" width="11.33203125" style="86" hidden="1" customWidth="1"/>
    <col min="4870" max="4870" width="11" style="86" hidden="1" customWidth="1"/>
    <col min="4871" max="4871" width="12" style="86" hidden="1" customWidth="1"/>
    <col min="4872" max="4873" width="11.33203125" style="86" hidden="1" customWidth="1"/>
    <col min="4874" max="4874" width="12.44140625" style="86" hidden="1" customWidth="1"/>
    <col min="4875" max="4877" width="11.33203125" style="86" hidden="1" customWidth="1"/>
    <col min="4878" max="4878" width="11" style="86" hidden="1" customWidth="1"/>
    <col min="4879" max="4883" width="11.44140625" style="86" hidden="1" customWidth="1"/>
    <col min="4884" max="5120" width="11.44140625" style="86" hidden="1"/>
    <col min="5121" max="5121" width="11.6640625" style="86" hidden="1" customWidth="1"/>
    <col min="5122" max="5122" width="118.44140625" style="86" hidden="1" customWidth="1"/>
    <col min="5123" max="5123" width="11.6640625" style="86" hidden="1" customWidth="1"/>
    <col min="5124" max="5124" width="9.88671875" style="86" hidden="1" customWidth="1"/>
    <col min="5125" max="5125" width="11.33203125" style="86" hidden="1" customWidth="1"/>
    <col min="5126" max="5126" width="11" style="86" hidden="1" customWidth="1"/>
    <col min="5127" max="5127" width="12" style="86" hidden="1" customWidth="1"/>
    <col min="5128" max="5129" width="11.33203125" style="86" hidden="1" customWidth="1"/>
    <col min="5130" max="5130" width="12.44140625" style="86" hidden="1" customWidth="1"/>
    <col min="5131" max="5133" width="11.33203125" style="86" hidden="1" customWidth="1"/>
    <col min="5134" max="5134" width="11" style="86" hidden="1" customWidth="1"/>
    <col min="5135" max="5139" width="11.44140625" style="86" hidden="1" customWidth="1"/>
    <col min="5140" max="5376" width="11.44140625" style="86" hidden="1"/>
    <col min="5377" max="5377" width="11.6640625" style="86" hidden="1" customWidth="1"/>
    <col min="5378" max="5378" width="118.44140625" style="86" hidden="1" customWidth="1"/>
    <col min="5379" max="5379" width="11.6640625" style="86" hidden="1" customWidth="1"/>
    <col min="5380" max="5380" width="9.88671875" style="86" hidden="1" customWidth="1"/>
    <col min="5381" max="5381" width="11.33203125" style="86" hidden="1" customWidth="1"/>
    <col min="5382" max="5382" width="11" style="86" hidden="1" customWidth="1"/>
    <col min="5383" max="5383" width="12" style="86" hidden="1" customWidth="1"/>
    <col min="5384" max="5385" width="11.33203125" style="86" hidden="1" customWidth="1"/>
    <col min="5386" max="5386" width="12.44140625" style="86" hidden="1" customWidth="1"/>
    <col min="5387" max="5389" width="11.33203125" style="86" hidden="1" customWidth="1"/>
    <col min="5390" max="5390" width="11" style="86" hidden="1" customWidth="1"/>
    <col min="5391" max="5395" width="11.44140625" style="86" hidden="1" customWidth="1"/>
    <col min="5396" max="5632" width="11.44140625" style="86" hidden="1"/>
    <col min="5633" max="5633" width="11.6640625" style="86" hidden="1" customWidth="1"/>
    <col min="5634" max="5634" width="118.44140625" style="86" hidden="1" customWidth="1"/>
    <col min="5635" max="5635" width="11.6640625" style="86" hidden="1" customWidth="1"/>
    <col min="5636" max="5636" width="9.88671875" style="86" hidden="1" customWidth="1"/>
    <col min="5637" max="5637" width="11.33203125" style="86" hidden="1" customWidth="1"/>
    <col min="5638" max="5638" width="11" style="86" hidden="1" customWidth="1"/>
    <col min="5639" max="5639" width="12" style="86" hidden="1" customWidth="1"/>
    <col min="5640" max="5641" width="11.33203125" style="86" hidden="1" customWidth="1"/>
    <col min="5642" max="5642" width="12.44140625" style="86" hidden="1" customWidth="1"/>
    <col min="5643" max="5645" width="11.33203125" style="86" hidden="1" customWidth="1"/>
    <col min="5646" max="5646" width="11" style="86" hidden="1" customWidth="1"/>
    <col min="5647" max="5651" width="11.44140625" style="86" hidden="1" customWidth="1"/>
    <col min="5652" max="5888" width="11.44140625" style="86" hidden="1"/>
    <col min="5889" max="5889" width="11.6640625" style="86" hidden="1" customWidth="1"/>
    <col min="5890" max="5890" width="118.44140625" style="86" hidden="1" customWidth="1"/>
    <col min="5891" max="5891" width="11.6640625" style="86" hidden="1" customWidth="1"/>
    <col min="5892" max="5892" width="9.88671875" style="86" hidden="1" customWidth="1"/>
    <col min="5893" max="5893" width="11.33203125" style="86" hidden="1" customWidth="1"/>
    <col min="5894" max="5894" width="11" style="86" hidden="1" customWidth="1"/>
    <col min="5895" max="5895" width="12" style="86" hidden="1" customWidth="1"/>
    <col min="5896" max="5897" width="11.33203125" style="86" hidden="1" customWidth="1"/>
    <col min="5898" max="5898" width="12.44140625" style="86" hidden="1" customWidth="1"/>
    <col min="5899" max="5901" width="11.33203125" style="86" hidden="1" customWidth="1"/>
    <col min="5902" max="5902" width="11" style="86" hidden="1" customWidth="1"/>
    <col min="5903" max="5907" width="11.44140625" style="86" hidden="1" customWidth="1"/>
    <col min="5908" max="6144" width="11.44140625" style="86" hidden="1"/>
    <col min="6145" max="6145" width="11.6640625" style="86" hidden="1" customWidth="1"/>
    <col min="6146" max="6146" width="118.44140625" style="86" hidden="1" customWidth="1"/>
    <col min="6147" max="6147" width="11.6640625" style="86" hidden="1" customWidth="1"/>
    <col min="6148" max="6148" width="9.88671875" style="86" hidden="1" customWidth="1"/>
    <col min="6149" max="6149" width="11.33203125" style="86" hidden="1" customWidth="1"/>
    <col min="6150" max="6150" width="11" style="86" hidden="1" customWidth="1"/>
    <col min="6151" max="6151" width="12" style="86" hidden="1" customWidth="1"/>
    <col min="6152" max="6153" width="11.33203125" style="86" hidden="1" customWidth="1"/>
    <col min="6154" max="6154" width="12.44140625" style="86" hidden="1" customWidth="1"/>
    <col min="6155" max="6157" width="11.33203125" style="86" hidden="1" customWidth="1"/>
    <col min="6158" max="6158" width="11" style="86" hidden="1" customWidth="1"/>
    <col min="6159" max="6163" width="11.44140625" style="86" hidden="1" customWidth="1"/>
    <col min="6164" max="6400" width="11.44140625" style="86" hidden="1"/>
    <col min="6401" max="6401" width="11.6640625" style="86" hidden="1" customWidth="1"/>
    <col min="6402" max="6402" width="118.44140625" style="86" hidden="1" customWidth="1"/>
    <col min="6403" max="6403" width="11.6640625" style="86" hidden="1" customWidth="1"/>
    <col min="6404" max="6404" width="9.88671875" style="86" hidden="1" customWidth="1"/>
    <col min="6405" max="6405" width="11.33203125" style="86" hidden="1" customWidth="1"/>
    <col min="6406" max="6406" width="11" style="86" hidden="1" customWidth="1"/>
    <col min="6407" max="6407" width="12" style="86" hidden="1" customWidth="1"/>
    <col min="6408" max="6409" width="11.33203125" style="86" hidden="1" customWidth="1"/>
    <col min="6410" max="6410" width="12.44140625" style="86" hidden="1" customWidth="1"/>
    <col min="6411" max="6413" width="11.33203125" style="86" hidden="1" customWidth="1"/>
    <col min="6414" max="6414" width="11" style="86" hidden="1" customWidth="1"/>
    <col min="6415" max="6419" width="11.44140625" style="86" hidden="1" customWidth="1"/>
    <col min="6420" max="6656" width="11.44140625" style="86" hidden="1"/>
    <col min="6657" max="6657" width="11.6640625" style="86" hidden="1" customWidth="1"/>
    <col min="6658" max="6658" width="118.44140625" style="86" hidden="1" customWidth="1"/>
    <col min="6659" max="6659" width="11.6640625" style="86" hidden="1" customWidth="1"/>
    <col min="6660" max="6660" width="9.88671875" style="86" hidden="1" customWidth="1"/>
    <col min="6661" max="6661" width="11.33203125" style="86" hidden="1" customWidth="1"/>
    <col min="6662" max="6662" width="11" style="86" hidden="1" customWidth="1"/>
    <col min="6663" max="6663" width="12" style="86" hidden="1" customWidth="1"/>
    <col min="6664" max="6665" width="11.33203125" style="86" hidden="1" customWidth="1"/>
    <col min="6666" max="6666" width="12.44140625" style="86" hidden="1" customWidth="1"/>
    <col min="6667" max="6669" width="11.33203125" style="86" hidden="1" customWidth="1"/>
    <col min="6670" max="6670" width="11" style="86" hidden="1" customWidth="1"/>
    <col min="6671" max="6675" width="11.44140625" style="86" hidden="1" customWidth="1"/>
    <col min="6676" max="6912" width="11.44140625" style="86" hidden="1"/>
    <col min="6913" max="6913" width="11.6640625" style="86" hidden="1" customWidth="1"/>
    <col min="6914" max="6914" width="118.44140625" style="86" hidden="1" customWidth="1"/>
    <col min="6915" max="6915" width="11.6640625" style="86" hidden="1" customWidth="1"/>
    <col min="6916" max="6916" width="9.88671875" style="86" hidden="1" customWidth="1"/>
    <col min="6917" max="6917" width="11.33203125" style="86" hidden="1" customWidth="1"/>
    <col min="6918" max="6918" width="11" style="86" hidden="1" customWidth="1"/>
    <col min="6919" max="6919" width="12" style="86" hidden="1" customWidth="1"/>
    <col min="6920" max="6921" width="11.33203125" style="86" hidden="1" customWidth="1"/>
    <col min="6922" max="6922" width="12.44140625" style="86" hidden="1" customWidth="1"/>
    <col min="6923" max="6925" width="11.33203125" style="86" hidden="1" customWidth="1"/>
    <col min="6926" max="6926" width="11" style="86" hidden="1" customWidth="1"/>
    <col min="6927" max="6931" width="11.44140625" style="86" hidden="1" customWidth="1"/>
    <col min="6932" max="7168" width="11.44140625" style="86" hidden="1"/>
    <col min="7169" max="7169" width="11.6640625" style="86" hidden="1" customWidth="1"/>
    <col min="7170" max="7170" width="118.44140625" style="86" hidden="1" customWidth="1"/>
    <col min="7171" max="7171" width="11.6640625" style="86" hidden="1" customWidth="1"/>
    <col min="7172" max="7172" width="9.88671875" style="86" hidden="1" customWidth="1"/>
    <col min="7173" max="7173" width="11.33203125" style="86" hidden="1" customWidth="1"/>
    <col min="7174" max="7174" width="11" style="86" hidden="1" customWidth="1"/>
    <col min="7175" max="7175" width="12" style="86" hidden="1" customWidth="1"/>
    <col min="7176" max="7177" width="11.33203125" style="86" hidden="1" customWidth="1"/>
    <col min="7178" max="7178" width="12.44140625" style="86" hidden="1" customWidth="1"/>
    <col min="7179" max="7181" width="11.33203125" style="86" hidden="1" customWidth="1"/>
    <col min="7182" max="7182" width="11" style="86" hidden="1" customWidth="1"/>
    <col min="7183" max="7187" width="11.44140625" style="86" hidden="1" customWidth="1"/>
    <col min="7188" max="7424" width="11.44140625" style="86" hidden="1"/>
    <col min="7425" max="7425" width="11.6640625" style="86" hidden="1" customWidth="1"/>
    <col min="7426" max="7426" width="118.44140625" style="86" hidden="1" customWidth="1"/>
    <col min="7427" max="7427" width="11.6640625" style="86" hidden="1" customWidth="1"/>
    <col min="7428" max="7428" width="9.88671875" style="86" hidden="1" customWidth="1"/>
    <col min="7429" max="7429" width="11.33203125" style="86" hidden="1" customWidth="1"/>
    <col min="7430" max="7430" width="11" style="86" hidden="1" customWidth="1"/>
    <col min="7431" max="7431" width="12" style="86" hidden="1" customWidth="1"/>
    <col min="7432" max="7433" width="11.33203125" style="86" hidden="1" customWidth="1"/>
    <col min="7434" max="7434" width="12.44140625" style="86" hidden="1" customWidth="1"/>
    <col min="7435" max="7437" width="11.33203125" style="86" hidden="1" customWidth="1"/>
    <col min="7438" max="7438" width="11" style="86" hidden="1" customWidth="1"/>
    <col min="7439" max="7443" width="11.44140625" style="86" hidden="1" customWidth="1"/>
    <col min="7444" max="7680" width="11.44140625" style="86" hidden="1"/>
    <col min="7681" max="7681" width="11.6640625" style="86" hidden="1" customWidth="1"/>
    <col min="7682" max="7682" width="118.44140625" style="86" hidden="1" customWidth="1"/>
    <col min="7683" max="7683" width="11.6640625" style="86" hidden="1" customWidth="1"/>
    <col min="7684" max="7684" width="9.88671875" style="86" hidden="1" customWidth="1"/>
    <col min="7685" max="7685" width="11.33203125" style="86" hidden="1" customWidth="1"/>
    <col min="7686" max="7686" width="11" style="86" hidden="1" customWidth="1"/>
    <col min="7687" max="7687" width="12" style="86" hidden="1" customWidth="1"/>
    <col min="7688" max="7689" width="11.33203125" style="86" hidden="1" customWidth="1"/>
    <col min="7690" max="7690" width="12.44140625" style="86" hidden="1" customWidth="1"/>
    <col min="7691" max="7693" width="11.33203125" style="86" hidden="1" customWidth="1"/>
    <col min="7694" max="7694" width="11" style="86" hidden="1" customWidth="1"/>
    <col min="7695" max="7699" width="11.44140625" style="86" hidden="1" customWidth="1"/>
    <col min="7700" max="7936" width="11.44140625" style="86" hidden="1"/>
    <col min="7937" max="7937" width="11.6640625" style="86" hidden="1" customWidth="1"/>
    <col min="7938" max="7938" width="118.44140625" style="86" hidden="1" customWidth="1"/>
    <col min="7939" max="7939" width="11.6640625" style="86" hidden="1" customWidth="1"/>
    <col min="7940" max="7940" width="9.88671875" style="86" hidden="1" customWidth="1"/>
    <col min="7941" max="7941" width="11.33203125" style="86" hidden="1" customWidth="1"/>
    <col min="7942" max="7942" width="11" style="86" hidden="1" customWidth="1"/>
    <col min="7943" max="7943" width="12" style="86" hidden="1" customWidth="1"/>
    <col min="7944" max="7945" width="11.33203125" style="86" hidden="1" customWidth="1"/>
    <col min="7946" max="7946" width="12.44140625" style="86" hidden="1" customWidth="1"/>
    <col min="7947" max="7949" width="11.33203125" style="86" hidden="1" customWidth="1"/>
    <col min="7950" max="7950" width="11" style="86" hidden="1" customWidth="1"/>
    <col min="7951" max="7955" width="11.44140625" style="86" hidden="1" customWidth="1"/>
    <col min="7956" max="8192" width="11.44140625" style="86" hidden="1"/>
    <col min="8193" max="8193" width="11.6640625" style="86" hidden="1" customWidth="1"/>
    <col min="8194" max="8194" width="118.44140625" style="86" hidden="1" customWidth="1"/>
    <col min="8195" max="8195" width="11.6640625" style="86" hidden="1" customWidth="1"/>
    <col min="8196" max="8196" width="9.88671875" style="86" hidden="1" customWidth="1"/>
    <col min="8197" max="8197" width="11.33203125" style="86" hidden="1" customWidth="1"/>
    <col min="8198" max="8198" width="11" style="86" hidden="1" customWidth="1"/>
    <col min="8199" max="8199" width="12" style="86" hidden="1" customWidth="1"/>
    <col min="8200" max="8201" width="11.33203125" style="86" hidden="1" customWidth="1"/>
    <col min="8202" max="8202" width="12.44140625" style="86" hidden="1" customWidth="1"/>
    <col min="8203" max="8205" width="11.33203125" style="86" hidden="1" customWidth="1"/>
    <col min="8206" max="8206" width="11" style="86" hidden="1" customWidth="1"/>
    <col min="8207" max="8211" width="11.44140625" style="86" hidden="1" customWidth="1"/>
    <col min="8212" max="8448" width="11.44140625" style="86" hidden="1"/>
    <col min="8449" max="8449" width="11.6640625" style="86" hidden="1" customWidth="1"/>
    <col min="8450" max="8450" width="118.44140625" style="86" hidden="1" customWidth="1"/>
    <col min="8451" max="8451" width="11.6640625" style="86" hidden="1" customWidth="1"/>
    <col min="8452" max="8452" width="9.88671875" style="86" hidden="1" customWidth="1"/>
    <col min="8453" max="8453" width="11.33203125" style="86" hidden="1" customWidth="1"/>
    <col min="8454" max="8454" width="11" style="86" hidden="1" customWidth="1"/>
    <col min="8455" max="8455" width="12" style="86" hidden="1" customWidth="1"/>
    <col min="8456" max="8457" width="11.33203125" style="86" hidden="1" customWidth="1"/>
    <col min="8458" max="8458" width="12.44140625" style="86" hidden="1" customWidth="1"/>
    <col min="8459" max="8461" width="11.33203125" style="86" hidden="1" customWidth="1"/>
    <col min="8462" max="8462" width="11" style="86" hidden="1" customWidth="1"/>
    <col min="8463" max="8467" width="11.44140625" style="86" hidden="1" customWidth="1"/>
    <col min="8468" max="8704" width="11.44140625" style="86" hidden="1"/>
    <col min="8705" max="8705" width="11.6640625" style="86" hidden="1" customWidth="1"/>
    <col min="8706" max="8706" width="118.44140625" style="86" hidden="1" customWidth="1"/>
    <col min="8707" max="8707" width="11.6640625" style="86" hidden="1" customWidth="1"/>
    <col min="8708" max="8708" width="9.88671875" style="86" hidden="1" customWidth="1"/>
    <col min="8709" max="8709" width="11.33203125" style="86" hidden="1" customWidth="1"/>
    <col min="8710" max="8710" width="11" style="86" hidden="1" customWidth="1"/>
    <col min="8711" max="8711" width="12" style="86" hidden="1" customWidth="1"/>
    <col min="8712" max="8713" width="11.33203125" style="86" hidden="1" customWidth="1"/>
    <col min="8714" max="8714" width="12.44140625" style="86" hidden="1" customWidth="1"/>
    <col min="8715" max="8717" width="11.33203125" style="86" hidden="1" customWidth="1"/>
    <col min="8718" max="8718" width="11" style="86" hidden="1" customWidth="1"/>
    <col min="8719" max="8723" width="11.44140625" style="86" hidden="1" customWidth="1"/>
    <col min="8724" max="8960" width="11.44140625" style="86" hidden="1"/>
    <col min="8961" max="8961" width="11.6640625" style="86" hidden="1" customWidth="1"/>
    <col min="8962" max="8962" width="118.44140625" style="86" hidden="1" customWidth="1"/>
    <col min="8963" max="8963" width="11.6640625" style="86" hidden="1" customWidth="1"/>
    <col min="8964" max="8964" width="9.88671875" style="86" hidden="1" customWidth="1"/>
    <col min="8965" max="8965" width="11.33203125" style="86" hidden="1" customWidth="1"/>
    <col min="8966" max="8966" width="11" style="86" hidden="1" customWidth="1"/>
    <col min="8967" max="8967" width="12" style="86" hidden="1" customWidth="1"/>
    <col min="8968" max="8969" width="11.33203125" style="86" hidden="1" customWidth="1"/>
    <col min="8970" max="8970" width="12.44140625" style="86" hidden="1" customWidth="1"/>
    <col min="8971" max="8973" width="11.33203125" style="86" hidden="1" customWidth="1"/>
    <col min="8974" max="8974" width="11" style="86" hidden="1" customWidth="1"/>
    <col min="8975" max="8979" width="11.44140625" style="86" hidden="1" customWidth="1"/>
    <col min="8980" max="9216" width="11.44140625" style="86" hidden="1"/>
    <col min="9217" max="9217" width="11.6640625" style="86" hidden="1" customWidth="1"/>
    <col min="9218" max="9218" width="118.44140625" style="86" hidden="1" customWidth="1"/>
    <col min="9219" max="9219" width="11.6640625" style="86" hidden="1" customWidth="1"/>
    <col min="9220" max="9220" width="9.88671875" style="86" hidden="1" customWidth="1"/>
    <col min="9221" max="9221" width="11.33203125" style="86" hidden="1" customWidth="1"/>
    <col min="9222" max="9222" width="11" style="86" hidden="1" customWidth="1"/>
    <col min="9223" max="9223" width="12" style="86" hidden="1" customWidth="1"/>
    <col min="9224" max="9225" width="11.33203125" style="86" hidden="1" customWidth="1"/>
    <col min="9226" max="9226" width="12.44140625" style="86" hidden="1" customWidth="1"/>
    <col min="9227" max="9229" width="11.33203125" style="86" hidden="1" customWidth="1"/>
    <col min="9230" max="9230" width="11" style="86" hidden="1" customWidth="1"/>
    <col min="9231" max="9235" width="11.44140625" style="86" hidden="1" customWidth="1"/>
    <col min="9236" max="9472" width="11.44140625" style="86" hidden="1"/>
    <col min="9473" max="9473" width="11.6640625" style="86" hidden="1" customWidth="1"/>
    <col min="9474" max="9474" width="118.44140625" style="86" hidden="1" customWidth="1"/>
    <col min="9475" max="9475" width="11.6640625" style="86" hidden="1" customWidth="1"/>
    <col min="9476" max="9476" width="9.88671875" style="86" hidden="1" customWidth="1"/>
    <col min="9477" max="9477" width="11.33203125" style="86" hidden="1" customWidth="1"/>
    <col min="9478" max="9478" width="11" style="86" hidden="1" customWidth="1"/>
    <col min="9479" max="9479" width="12" style="86" hidden="1" customWidth="1"/>
    <col min="9480" max="9481" width="11.33203125" style="86" hidden="1" customWidth="1"/>
    <col min="9482" max="9482" width="12.44140625" style="86" hidden="1" customWidth="1"/>
    <col min="9483" max="9485" width="11.33203125" style="86" hidden="1" customWidth="1"/>
    <col min="9486" max="9486" width="11" style="86" hidden="1" customWidth="1"/>
    <col min="9487" max="9491" width="11.44140625" style="86" hidden="1" customWidth="1"/>
    <col min="9492" max="9728" width="11.44140625" style="86" hidden="1"/>
    <col min="9729" max="9729" width="11.6640625" style="86" hidden="1" customWidth="1"/>
    <col min="9730" max="9730" width="118.44140625" style="86" hidden="1" customWidth="1"/>
    <col min="9731" max="9731" width="11.6640625" style="86" hidden="1" customWidth="1"/>
    <col min="9732" max="9732" width="9.88671875" style="86" hidden="1" customWidth="1"/>
    <col min="9733" max="9733" width="11.33203125" style="86" hidden="1" customWidth="1"/>
    <col min="9734" max="9734" width="11" style="86" hidden="1" customWidth="1"/>
    <col min="9735" max="9735" width="12" style="86" hidden="1" customWidth="1"/>
    <col min="9736" max="9737" width="11.33203125" style="86" hidden="1" customWidth="1"/>
    <col min="9738" max="9738" width="12.44140625" style="86" hidden="1" customWidth="1"/>
    <col min="9739" max="9741" width="11.33203125" style="86" hidden="1" customWidth="1"/>
    <col min="9742" max="9742" width="11" style="86" hidden="1" customWidth="1"/>
    <col min="9743" max="9747" width="11.44140625" style="86" hidden="1" customWidth="1"/>
    <col min="9748" max="9984" width="11.44140625" style="86" hidden="1"/>
    <col min="9985" max="9985" width="11.6640625" style="86" hidden="1" customWidth="1"/>
    <col min="9986" max="9986" width="118.44140625" style="86" hidden="1" customWidth="1"/>
    <col min="9987" max="9987" width="11.6640625" style="86" hidden="1" customWidth="1"/>
    <col min="9988" max="9988" width="9.88671875" style="86" hidden="1" customWidth="1"/>
    <col min="9989" max="9989" width="11.33203125" style="86" hidden="1" customWidth="1"/>
    <col min="9990" max="9990" width="11" style="86" hidden="1" customWidth="1"/>
    <col min="9991" max="9991" width="12" style="86" hidden="1" customWidth="1"/>
    <col min="9992" max="9993" width="11.33203125" style="86" hidden="1" customWidth="1"/>
    <col min="9994" max="9994" width="12.44140625" style="86" hidden="1" customWidth="1"/>
    <col min="9995" max="9997" width="11.33203125" style="86" hidden="1" customWidth="1"/>
    <col min="9998" max="9998" width="11" style="86" hidden="1" customWidth="1"/>
    <col min="9999" max="10003" width="11.44140625" style="86" hidden="1" customWidth="1"/>
    <col min="10004" max="10240" width="11.44140625" style="86" hidden="1"/>
    <col min="10241" max="10241" width="11.6640625" style="86" hidden="1" customWidth="1"/>
    <col min="10242" max="10242" width="118.44140625" style="86" hidden="1" customWidth="1"/>
    <col min="10243" max="10243" width="11.6640625" style="86" hidden="1" customWidth="1"/>
    <col min="10244" max="10244" width="9.88671875" style="86" hidden="1" customWidth="1"/>
    <col min="10245" max="10245" width="11.33203125" style="86" hidden="1" customWidth="1"/>
    <col min="10246" max="10246" width="11" style="86" hidden="1" customWidth="1"/>
    <col min="10247" max="10247" width="12" style="86" hidden="1" customWidth="1"/>
    <col min="10248" max="10249" width="11.33203125" style="86" hidden="1" customWidth="1"/>
    <col min="10250" max="10250" width="12.44140625" style="86" hidden="1" customWidth="1"/>
    <col min="10251" max="10253" width="11.33203125" style="86" hidden="1" customWidth="1"/>
    <col min="10254" max="10254" width="11" style="86" hidden="1" customWidth="1"/>
    <col min="10255" max="10259" width="11.44140625" style="86" hidden="1" customWidth="1"/>
    <col min="10260" max="10496" width="11.44140625" style="86" hidden="1"/>
    <col min="10497" max="10497" width="11.6640625" style="86" hidden="1" customWidth="1"/>
    <col min="10498" max="10498" width="118.44140625" style="86" hidden="1" customWidth="1"/>
    <col min="10499" max="10499" width="11.6640625" style="86" hidden="1" customWidth="1"/>
    <col min="10500" max="10500" width="9.88671875" style="86" hidden="1" customWidth="1"/>
    <col min="10501" max="10501" width="11.33203125" style="86" hidden="1" customWidth="1"/>
    <col min="10502" max="10502" width="11" style="86" hidden="1" customWidth="1"/>
    <col min="10503" max="10503" width="12" style="86" hidden="1" customWidth="1"/>
    <col min="10504" max="10505" width="11.33203125" style="86" hidden="1" customWidth="1"/>
    <col min="10506" max="10506" width="12.44140625" style="86" hidden="1" customWidth="1"/>
    <col min="10507" max="10509" width="11.33203125" style="86" hidden="1" customWidth="1"/>
    <col min="10510" max="10510" width="11" style="86" hidden="1" customWidth="1"/>
    <col min="10511" max="10515" width="11.44140625" style="86" hidden="1" customWidth="1"/>
    <col min="10516" max="10752" width="11.44140625" style="86" hidden="1"/>
    <col min="10753" max="10753" width="11.6640625" style="86" hidden="1" customWidth="1"/>
    <col min="10754" max="10754" width="118.44140625" style="86" hidden="1" customWidth="1"/>
    <col min="10755" max="10755" width="11.6640625" style="86" hidden="1" customWidth="1"/>
    <col min="10756" max="10756" width="9.88671875" style="86" hidden="1" customWidth="1"/>
    <col min="10757" max="10757" width="11.33203125" style="86" hidden="1" customWidth="1"/>
    <col min="10758" max="10758" width="11" style="86" hidden="1" customWidth="1"/>
    <col min="10759" max="10759" width="12" style="86" hidden="1" customWidth="1"/>
    <col min="10760" max="10761" width="11.33203125" style="86" hidden="1" customWidth="1"/>
    <col min="10762" max="10762" width="12.44140625" style="86" hidden="1" customWidth="1"/>
    <col min="10763" max="10765" width="11.33203125" style="86" hidden="1" customWidth="1"/>
    <col min="10766" max="10766" width="11" style="86" hidden="1" customWidth="1"/>
    <col min="10767" max="10771" width="11.44140625" style="86" hidden="1" customWidth="1"/>
    <col min="10772" max="11008" width="11.44140625" style="86" hidden="1"/>
    <col min="11009" max="11009" width="11.6640625" style="86" hidden="1" customWidth="1"/>
    <col min="11010" max="11010" width="118.44140625" style="86" hidden="1" customWidth="1"/>
    <col min="11011" max="11011" width="11.6640625" style="86" hidden="1" customWidth="1"/>
    <col min="11012" max="11012" width="9.88671875" style="86" hidden="1" customWidth="1"/>
    <col min="11013" max="11013" width="11.33203125" style="86" hidden="1" customWidth="1"/>
    <col min="11014" max="11014" width="11" style="86" hidden="1" customWidth="1"/>
    <col min="11015" max="11015" width="12" style="86" hidden="1" customWidth="1"/>
    <col min="11016" max="11017" width="11.33203125" style="86" hidden="1" customWidth="1"/>
    <col min="11018" max="11018" width="12.44140625" style="86" hidden="1" customWidth="1"/>
    <col min="11019" max="11021" width="11.33203125" style="86" hidden="1" customWidth="1"/>
    <col min="11022" max="11022" width="11" style="86" hidden="1" customWidth="1"/>
    <col min="11023" max="11027" width="11.44140625" style="86" hidden="1" customWidth="1"/>
    <col min="11028" max="11264" width="11.44140625" style="86" hidden="1"/>
    <col min="11265" max="11265" width="11.6640625" style="86" hidden="1" customWidth="1"/>
    <col min="11266" max="11266" width="118.44140625" style="86" hidden="1" customWidth="1"/>
    <col min="11267" max="11267" width="11.6640625" style="86" hidden="1" customWidth="1"/>
    <col min="11268" max="11268" width="9.88671875" style="86" hidden="1" customWidth="1"/>
    <col min="11269" max="11269" width="11.33203125" style="86" hidden="1" customWidth="1"/>
    <col min="11270" max="11270" width="11" style="86" hidden="1" customWidth="1"/>
    <col min="11271" max="11271" width="12" style="86" hidden="1" customWidth="1"/>
    <col min="11272" max="11273" width="11.33203125" style="86" hidden="1" customWidth="1"/>
    <col min="11274" max="11274" width="12.44140625" style="86" hidden="1" customWidth="1"/>
    <col min="11275" max="11277" width="11.33203125" style="86" hidden="1" customWidth="1"/>
    <col min="11278" max="11278" width="11" style="86" hidden="1" customWidth="1"/>
    <col min="11279" max="11283" width="11.44140625" style="86" hidden="1" customWidth="1"/>
    <col min="11284" max="11520" width="11.44140625" style="86" hidden="1"/>
    <col min="11521" max="11521" width="11.6640625" style="86" hidden="1" customWidth="1"/>
    <col min="11522" max="11522" width="118.44140625" style="86" hidden="1" customWidth="1"/>
    <col min="11523" max="11523" width="11.6640625" style="86" hidden="1" customWidth="1"/>
    <col min="11524" max="11524" width="9.88671875" style="86" hidden="1" customWidth="1"/>
    <col min="11525" max="11525" width="11.33203125" style="86" hidden="1" customWidth="1"/>
    <col min="11526" max="11526" width="11" style="86" hidden="1" customWidth="1"/>
    <col min="11527" max="11527" width="12" style="86" hidden="1" customWidth="1"/>
    <col min="11528" max="11529" width="11.33203125" style="86" hidden="1" customWidth="1"/>
    <col min="11530" max="11530" width="12.44140625" style="86" hidden="1" customWidth="1"/>
    <col min="11531" max="11533" width="11.33203125" style="86" hidden="1" customWidth="1"/>
    <col min="11534" max="11534" width="11" style="86" hidden="1" customWidth="1"/>
    <col min="11535" max="11539" width="11.44140625" style="86" hidden="1" customWidth="1"/>
    <col min="11540" max="11776" width="11.44140625" style="86" hidden="1"/>
    <col min="11777" max="11777" width="11.6640625" style="86" hidden="1" customWidth="1"/>
    <col min="11778" max="11778" width="118.44140625" style="86" hidden="1" customWidth="1"/>
    <col min="11779" max="11779" width="11.6640625" style="86" hidden="1" customWidth="1"/>
    <col min="11780" max="11780" width="9.88671875" style="86" hidden="1" customWidth="1"/>
    <col min="11781" max="11781" width="11.33203125" style="86" hidden="1" customWidth="1"/>
    <col min="11782" max="11782" width="11" style="86" hidden="1" customWidth="1"/>
    <col min="11783" max="11783" width="12" style="86" hidden="1" customWidth="1"/>
    <col min="11784" max="11785" width="11.33203125" style="86" hidden="1" customWidth="1"/>
    <col min="11786" max="11786" width="12.44140625" style="86" hidden="1" customWidth="1"/>
    <col min="11787" max="11789" width="11.33203125" style="86" hidden="1" customWidth="1"/>
    <col min="11790" max="11790" width="11" style="86" hidden="1" customWidth="1"/>
    <col min="11791" max="11795" width="11.44140625" style="86" hidden="1" customWidth="1"/>
    <col min="11796" max="12032" width="11.44140625" style="86" hidden="1"/>
    <col min="12033" max="12033" width="11.6640625" style="86" hidden="1" customWidth="1"/>
    <col min="12034" max="12034" width="118.44140625" style="86" hidden="1" customWidth="1"/>
    <col min="12035" max="12035" width="11.6640625" style="86" hidden="1" customWidth="1"/>
    <col min="12036" max="12036" width="9.88671875" style="86" hidden="1" customWidth="1"/>
    <col min="12037" max="12037" width="11.33203125" style="86" hidden="1" customWidth="1"/>
    <col min="12038" max="12038" width="11" style="86" hidden="1" customWidth="1"/>
    <col min="12039" max="12039" width="12" style="86" hidden="1" customWidth="1"/>
    <col min="12040" max="12041" width="11.33203125" style="86" hidden="1" customWidth="1"/>
    <col min="12042" max="12042" width="12.44140625" style="86" hidden="1" customWidth="1"/>
    <col min="12043" max="12045" width="11.33203125" style="86" hidden="1" customWidth="1"/>
    <col min="12046" max="12046" width="11" style="86" hidden="1" customWidth="1"/>
    <col min="12047" max="12051" width="11.44140625" style="86" hidden="1" customWidth="1"/>
    <col min="12052" max="12288" width="11.44140625" style="86" hidden="1"/>
    <col min="12289" max="12289" width="11.6640625" style="86" hidden="1" customWidth="1"/>
    <col min="12290" max="12290" width="118.44140625" style="86" hidden="1" customWidth="1"/>
    <col min="12291" max="12291" width="11.6640625" style="86" hidden="1" customWidth="1"/>
    <col min="12292" max="12292" width="9.88671875" style="86" hidden="1" customWidth="1"/>
    <col min="12293" max="12293" width="11.33203125" style="86" hidden="1" customWidth="1"/>
    <col min="12294" max="12294" width="11" style="86" hidden="1" customWidth="1"/>
    <col min="12295" max="12295" width="12" style="86" hidden="1" customWidth="1"/>
    <col min="12296" max="12297" width="11.33203125" style="86" hidden="1" customWidth="1"/>
    <col min="12298" max="12298" width="12.44140625" style="86" hidden="1" customWidth="1"/>
    <col min="12299" max="12301" width="11.33203125" style="86" hidden="1" customWidth="1"/>
    <col min="12302" max="12302" width="11" style="86" hidden="1" customWidth="1"/>
    <col min="12303" max="12307" width="11.44140625" style="86" hidden="1" customWidth="1"/>
    <col min="12308" max="12544" width="11.44140625" style="86" hidden="1"/>
    <col min="12545" max="12545" width="11.6640625" style="86" hidden="1" customWidth="1"/>
    <col min="12546" max="12546" width="118.44140625" style="86" hidden="1" customWidth="1"/>
    <col min="12547" max="12547" width="11.6640625" style="86" hidden="1" customWidth="1"/>
    <col min="12548" max="12548" width="9.88671875" style="86" hidden="1" customWidth="1"/>
    <col min="12549" max="12549" width="11.33203125" style="86" hidden="1" customWidth="1"/>
    <col min="12550" max="12550" width="11" style="86" hidden="1" customWidth="1"/>
    <col min="12551" max="12551" width="12" style="86" hidden="1" customWidth="1"/>
    <col min="12552" max="12553" width="11.33203125" style="86" hidden="1" customWidth="1"/>
    <col min="12554" max="12554" width="12.44140625" style="86" hidden="1" customWidth="1"/>
    <col min="12555" max="12557" width="11.33203125" style="86" hidden="1" customWidth="1"/>
    <col min="12558" max="12558" width="11" style="86" hidden="1" customWidth="1"/>
    <col min="12559" max="12563" width="11.44140625" style="86" hidden="1" customWidth="1"/>
    <col min="12564" max="12800" width="11.44140625" style="86" hidden="1"/>
    <col min="12801" max="12801" width="11.6640625" style="86" hidden="1" customWidth="1"/>
    <col min="12802" max="12802" width="118.44140625" style="86" hidden="1" customWidth="1"/>
    <col min="12803" max="12803" width="11.6640625" style="86" hidden="1" customWidth="1"/>
    <col min="12804" max="12804" width="9.88671875" style="86" hidden="1" customWidth="1"/>
    <col min="12805" max="12805" width="11.33203125" style="86" hidden="1" customWidth="1"/>
    <col min="12806" max="12806" width="11" style="86" hidden="1" customWidth="1"/>
    <col min="12807" max="12807" width="12" style="86" hidden="1" customWidth="1"/>
    <col min="12808" max="12809" width="11.33203125" style="86" hidden="1" customWidth="1"/>
    <col min="12810" max="12810" width="12.44140625" style="86" hidden="1" customWidth="1"/>
    <col min="12811" max="12813" width="11.33203125" style="86" hidden="1" customWidth="1"/>
    <col min="12814" max="12814" width="11" style="86" hidden="1" customWidth="1"/>
    <col min="12815" max="12819" width="11.44140625" style="86" hidden="1" customWidth="1"/>
    <col min="12820" max="13056" width="11.44140625" style="86" hidden="1"/>
    <col min="13057" max="13057" width="11.6640625" style="86" hidden="1" customWidth="1"/>
    <col min="13058" max="13058" width="118.44140625" style="86" hidden="1" customWidth="1"/>
    <col min="13059" max="13059" width="11.6640625" style="86" hidden="1" customWidth="1"/>
    <col min="13060" max="13060" width="9.88671875" style="86" hidden="1" customWidth="1"/>
    <col min="13061" max="13061" width="11.33203125" style="86" hidden="1" customWidth="1"/>
    <col min="13062" max="13062" width="11" style="86" hidden="1" customWidth="1"/>
    <col min="13063" max="13063" width="12" style="86" hidden="1" customWidth="1"/>
    <col min="13064" max="13065" width="11.33203125" style="86" hidden="1" customWidth="1"/>
    <col min="13066" max="13066" width="12.44140625" style="86" hidden="1" customWidth="1"/>
    <col min="13067" max="13069" width="11.33203125" style="86" hidden="1" customWidth="1"/>
    <col min="13070" max="13070" width="11" style="86" hidden="1" customWidth="1"/>
    <col min="13071" max="13075" width="11.44140625" style="86" hidden="1" customWidth="1"/>
    <col min="13076" max="13312" width="11.44140625" style="86" hidden="1"/>
    <col min="13313" max="13313" width="11.6640625" style="86" hidden="1" customWidth="1"/>
    <col min="13314" max="13314" width="118.44140625" style="86" hidden="1" customWidth="1"/>
    <col min="13315" max="13315" width="11.6640625" style="86" hidden="1" customWidth="1"/>
    <col min="13316" max="13316" width="9.88671875" style="86" hidden="1" customWidth="1"/>
    <col min="13317" max="13317" width="11.33203125" style="86" hidden="1" customWidth="1"/>
    <col min="13318" max="13318" width="11" style="86" hidden="1" customWidth="1"/>
    <col min="13319" max="13319" width="12" style="86" hidden="1" customWidth="1"/>
    <col min="13320" max="13321" width="11.33203125" style="86" hidden="1" customWidth="1"/>
    <col min="13322" max="13322" width="12.44140625" style="86" hidden="1" customWidth="1"/>
    <col min="13323" max="13325" width="11.33203125" style="86" hidden="1" customWidth="1"/>
    <col min="13326" max="13326" width="11" style="86" hidden="1" customWidth="1"/>
    <col min="13327" max="13331" width="11.44140625" style="86" hidden="1" customWidth="1"/>
    <col min="13332" max="13568" width="11.44140625" style="86" hidden="1"/>
    <col min="13569" max="13569" width="11.6640625" style="86" hidden="1" customWidth="1"/>
    <col min="13570" max="13570" width="118.44140625" style="86" hidden="1" customWidth="1"/>
    <col min="13571" max="13571" width="11.6640625" style="86" hidden="1" customWidth="1"/>
    <col min="13572" max="13572" width="9.88671875" style="86" hidden="1" customWidth="1"/>
    <col min="13573" max="13573" width="11.33203125" style="86" hidden="1" customWidth="1"/>
    <col min="13574" max="13574" width="11" style="86" hidden="1" customWidth="1"/>
    <col min="13575" max="13575" width="12" style="86" hidden="1" customWidth="1"/>
    <col min="13576" max="13577" width="11.33203125" style="86" hidden="1" customWidth="1"/>
    <col min="13578" max="13578" width="12.44140625" style="86" hidden="1" customWidth="1"/>
    <col min="13579" max="13581" width="11.33203125" style="86" hidden="1" customWidth="1"/>
    <col min="13582" max="13582" width="11" style="86" hidden="1" customWidth="1"/>
    <col min="13583" max="13587" width="11.44140625" style="86" hidden="1" customWidth="1"/>
    <col min="13588" max="13824" width="11.44140625" style="86" hidden="1"/>
    <col min="13825" max="13825" width="11.6640625" style="86" hidden="1" customWidth="1"/>
    <col min="13826" max="13826" width="118.44140625" style="86" hidden="1" customWidth="1"/>
    <col min="13827" max="13827" width="11.6640625" style="86" hidden="1" customWidth="1"/>
    <col min="13828" max="13828" width="9.88671875" style="86" hidden="1" customWidth="1"/>
    <col min="13829" max="13829" width="11.33203125" style="86" hidden="1" customWidth="1"/>
    <col min="13830" max="13830" width="11" style="86" hidden="1" customWidth="1"/>
    <col min="13831" max="13831" width="12" style="86" hidden="1" customWidth="1"/>
    <col min="13832" max="13833" width="11.33203125" style="86" hidden="1" customWidth="1"/>
    <col min="13834" max="13834" width="12.44140625" style="86" hidden="1" customWidth="1"/>
    <col min="13835" max="13837" width="11.33203125" style="86" hidden="1" customWidth="1"/>
    <col min="13838" max="13838" width="11" style="86" hidden="1" customWidth="1"/>
    <col min="13839" max="13843" width="11.44140625" style="86" hidden="1" customWidth="1"/>
    <col min="13844" max="14080" width="11.44140625" style="86" hidden="1"/>
    <col min="14081" max="14081" width="11.6640625" style="86" hidden="1" customWidth="1"/>
    <col min="14082" max="14082" width="118.44140625" style="86" hidden="1" customWidth="1"/>
    <col min="14083" max="14083" width="11.6640625" style="86" hidden="1" customWidth="1"/>
    <col min="14084" max="14084" width="9.88671875" style="86" hidden="1" customWidth="1"/>
    <col min="14085" max="14085" width="11.33203125" style="86" hidden="1" customWidth="1"/>
    <col min="14086" max="14086" width="11" style="86" hidden="1" customWidth="1"/>
    <col min="14087" max="14087" width="12" style="86" hidden="1" customWidth="1"/>
    <col min="14088" max="14089" width="11.33203125" style="86" hidden="1" customWidth="1"/>
    <col min="14090" max="14090" width="12.44140625" style="86" hidden="1" customWidth="1"/>
    <col min="14091" max="14093" width="11.33203125" style="86" hidden="1" customWidth="1"/>
    <col min="14094" max="14094" width="11" style="86" hidden="1" customWidth="1"/>
    <col min="14095" max="14099" width="11.44140625" style="86" hidden="1" customWidth="1"/>
    <col min="14100" max="14336" width="11.44140625" style="86" hidden="1"/>
    <col min="14337" max="14337" width="11.6640625" style="86" hidden="1" customWidth="1"/>
    <col min="14338" max="14338" width="118.44140625" style="86" hidden="1" customWidth="1"/>
    <col min="14339" max="14339" width="11.6640625" style="86" hidden="1" customWidth="1"/>
    <col min="14340" max="14340" width="9.88671875" style="86" hidden="1" customWidth="1"/>
    <col min="14341" max="14341" width="11.33203125" style="86" hidden="1" customWidth="1"/>
    <col min="14342" max="14342" width="11" style="86" hidden="1" customWidth="1"/>
    <col min="14343" max="14343" width="12" style="86" hidden="1" customWidth="1"/>
    <col min="14344" max="14345" width="11.33203125" style="86" hidden="1" customWidth="1"/>
    <col min="14346" max="14346" width="12.44140625" style="86" hidden="1" customWidth="1"/>
    <col min="14347" max="14349" width="11.33203125" style="86" hidden="1" customWidth="1"/>
    <col min="14350" max="14350" width="11" style="86" hidden="1" customWidth="1"/>
    <col min="14351" max="14355" width="11.44140625" style="86" hidden="1" customWidth="1"/>
    <col min="14356" max="14592" width="11.44140625" style="86" hidden="1"/>
    <col min="14593" max="14593" width="11.6640625" style="86" hidden="1" customWidth="1"/>
    <col min="14594" max="14594" width="118.44140625" style="86" hidden="1" customWidth="1"/>
    <col min="14595" max="14595" width="11.6640625" style="86" hidden="1" customWidth="1"/>
    <col min="14596" max="14596" width="9.88671875" style="86" hidden="1" customWidth="1"/>
    <col min="14597" max="14597" width="11.33203125" style="86" hidden="1" customWidth="1"/>
    <col min="14598" max="14598" width="11" style="86" hidden="1" customWidth="1"/>
    <col min="14599" max="14599" width="12" style="86" hidden="1" customWidth="1"/>
    <col min="14600" max="14601" width="11.33203125" style="86" hidden="1" customWidth="1"/>
    <col min="14602" max="14602" width="12.44140625" style="86" hidden="1" customWidth="1"/>
    <col min="14603" max="14605" width="11.33203125" style="86" hidden="1" customWidth="1"/>
    <col min="14606" max="14606" width="11" style="86" hidden="1" customWidth="1"/>
    <col min="14607" max="14611" width="11.44140625" style="86" hidden="1" customWidth="1"/>
    <col min="14612" max="14848" width="11.44140625" style="86" hidden="1"/>
    <col min="14849" max="14849" width="11.6640625" style="86" hidden="1" customWidth="1"/>
    <col min="14850" max="14850" width="118.44140625" style="86" hidden="1" customWidth="1"/>
    <col min="14851" max="14851" width="11.6640625" style="86" hidden="1" customWidth="1"/>
    <col min="14852" max="14852" width="9.88671875" style="86" hidden="1" customWidth="1"/>
    <col min="14853" max="14853" width="11.33203125" style="86" hidden="1" customWidth="1"/>
    <col min="14854" max="14854" width="11" style="86" hidden="1" customWidth="1"/>
    <col min="14855" max="14855" width="12" style="86" hidden="1" customWidth="1"/>
    <col min="14856" max="14857" width="11.33203125" style="86" hidden="1" customWidth="1"/>
    <col min="14858" max="14858" width="12.44140625" style="86" hidden="1" customWidth="1"/>
    <col min="14859" max="14861" width="11.33203125" style="86" hidden="1" customWidth="1"/>
    <col min="14862" max="14862" width="11" style="86" hidden="1" customWidth="1"/>
    <col min="14863" max="14867" width="11.44140625" style="86" hidden="1" customWidth="1"/>
    <col min="14868" max="15104" width="11.44140625" style="86" hidden="1"/>
    <col min="15105" max="15105" width="11.6640625" style="86" hidden="1" customWidth="1"/>
    <col min="15106" max="15106" width="118.44140625" style="86" hidden="1" customWidth="1"/>
    <col min="15107" max="15107" width="11.6640625" style="86" hidden="1" customWidth="1"/>
    <col min="15108" max="15108" width="9.88671875" style="86" hidden="1" customWidth="1"/>
    <col min="15109" max="15109" width="11.33203125" style="86" hidden="1" customWidth="1"/>
    <col min="15110" max="15110" width="11" style="86" hidden="1" customWidth="1"/>
    <col min="15111" max="15111" width="12" style="86" hidden="1" customWidth="1"/>
    <col min="15112" max="15113" width="11.33203125" style="86" hidden="1" customWidth="1"/>
    <col min="15114" max="15114" width="12.44140625" style="86" hidden="1" customWidth="1"/>
    <col min="15115" max="15117" width="11.33203125" style="86" hidden="1" customWidth="1"/>
    <col min="15118" max="15118" width="11" style="86" hidden="1" customWidth="1"/>
    <col min="15119" max="15123" width="11.44140625" style="86" hidden="1" customWidth="1"/>
    <col min="15124" max="15360" width="11.44140625" style="86" hidden="1"/>
    <col min="15361" max="15361" width="11.6640625" style="86" hidden="1" customWidth="1"/>
    <col min="15362" max="15362" width="118.44140625" style="86" hidden="1" customWidth="1"/>
    <col min="15363" max="15363" width="11.6640625" style="86" hidden="1" customWidth="1"/>
    <col min="15364" max="15364" width="9.88671875" style="86" hidden="1" customWidth="1"/>
    <col min="15365" max="15365" width="11.33203125" style="86" hidden="1" customWidth="1"/>
    <col min="15366" max="15366" width="11" style="86" hidden="1" customWidth="1"/>
    <col min="15367" max="15367" width="12" style="86" hidden="1" customWidth="1"/>
    <col min="15368" max="15369" width="11.33203125" style="86" hidden="1" customWidth="1"/>
    <col min="15370" max="15370" width="12.44140625" style="86" hidden="1" customWidth="1"/>
    <col min="15371" max="15373" width="11.33203125" style="86" hidden="1" customWidth="1"/>
    <col min="15374" max="15374" width="11" style="86" hidden="1" customWidth="1"/>
    <col min="15375" max="15379" width="11.44140625" style="86" hidden="1" customWidth="1"/>
    <col min="15380" max="15616" width="11.44140625" style="86" hidden="1"/>
    <col min="15617" max="15617" width="11.6640625" style="86" hidden="1" customWidth="1"/>
    <col min="15618" max="15618" width="118.44140625" style="86" hidden="1" customWidth="1"/>
    <col min="15619" max="15619" width="11.6640625" style="86" hidden="1" customWidth="1"/>
    <col min="15620" max="15620" width="9.88671875" style="86" hidden="1" customWidth="1"/>
    <col min="15621" max="15621" width="11.33203125" style="86" hidden="1" customWidth="1"/>
    <col min="15622" max="15622" width="11" style="86" hidden="1" customWidth="1"/>
    <col min="15623" max="15623" width="12" style="86" hidden="1" customWidth="1"/>
    <col min="15624" max="15625" width="11.33203125" style="86" hidden="1" customWidth="1"/>
    <col min="15626" max="15626" width="12.44140625" style="86" hidden="1" customWidth="1"/>
    <col min="15627" max="15629" width="11.33203125" style="86" hidden="1" customWidth="1"/>
    <col min="15630" max="15630" width="11" style="86" hidden="1" customWidth="1"/>
    <col min="15631" max="15635" width="11.44140625" style="86" hidden="1" customWidth="1"/>
    <col min="15636" max="15872" width="11.44140625" style="86" hidden="1"/>
    <col min="15873" max="15873" width="11.6640625" style="86" hidden="1" customWidth="1"/>
    <col min="15874" max="15874" width="118.44140625" style="86" hidden="1" customWidth="1"/>
    <col min="15875" max="15875" width="11.6640625" style="86" hidden="1" customWidth="1"/>
    <col min="15876" max="15876" width="9.88671875" style="86" hidden="1" customWidth="1"/>
    <col min="15877" max="15877" width="11.33203125" style="86" hidden="1" customWidth="1"/>
    <col min="15878" max="15878" width="11" style="86" hidden="1" customWidth="1"/>
    <col min="15879" max="15879" width="12" style="86" hidden="1" customWidth="1"/>
    <col min="15880" max="15881" width="11.33203125" style="86" hidden="1" customWidth="1"/>
    <col min="15882" max="15882" width="12.44140625" style="86" hidden="1" customWidth="1"/>
    <col min="15883" max="15885" width="11.33203125" style="86" hidden="1" customWidth="1"/>
    <col min="15886" max="15886" width="11" style="86" hidden="1" customWidth="1"/>
    <col min="15887" max="15891" width="11.44140625" style="86" hidden="1" customWidth="1"/>
    <col min="15892" max="16128" width="11.44140625" style="86" hidden="1"/>
    <col min="16129" max="16129" width="11.6640625" style="86" hidden="1" customWidth="1"/>
    <col min="16130" max="16130" width="118.44140625" style="86" hidden="1" customWidth="1"/>
    <col min="16131" max="16131" width="11.6640625" style="86" hidden="1" customWidth="1"/>
    <col min="16132" max="16132" width="9.88671875" style="86" hidden="1" customWidth="1"/>
    <col min="16133" max="16133" width="11.33203125" style="86" hidden="1" customWidth="1"/>
    <col min="16134" max="16134" width="11" style="86" hidden="1" customWidth="1"/>
    <col min="16135" max="16135" width="12" style="86" hidden="1" customWidth="1"/>
    <col min="16136" max="16137" width="11.33203125" style="86" hidden="1" customWidth="1"/>
    <col min="16138" max="16138" width="12.44140625" style="86" hidden="1" customWidth="1"/>
    <col min="16139" max="16141" width="11.33203125" style="86" hidden="1" customWidth="1"/>
    <col min="16142" max="16142" width="11" style="86" hidden="1" customWidth="1"/>
    <col min="16143" max="16147" width="11.44140625" style="86" hidden="1" customWidth="1"/>
    <col min="16148" max="16384" width="11.44140625" style="86" hidden="1"/>
  </cols>
  <sheetData>
    <row r="1" spans="1:16" ht="90" customHeight="1">
      <c r="B1" s="367"/>
      <c r="D1" s="368"/>
    </row>
    <row r="2" spans="1:16" ht="18.75" customHeight="1"/>
    <row r="3" spans="1:16" ht="19.5" customHeight="1">
      <c r="D3" s="368"/>
      <c r="E3" s="369"/>
      <c r="F3" s="369"/>
      <c r="G3" s="369"/>
      <c r="H3" s="369"/>
      <c r="I3" s="369"/>
      <c r="J3" s="369"/>
      <c r="K3" s="369"/>
      <c r="L3" s="369"/>
      <c r="M3" s="369"/>
      <c r="N3" s="369"/>
      <c r="O3" s="370"/>
      <c r="P3" s="370"/>
    </row>
    <row r="4" spans="1:16" ht="31.5" customHeight="1">
      <c r="A4" s="346"/>
      <c r="B4" s="371" t="s">
        <v>22</v>
      </c>
      <c r="D4" s="346"/>
      <c r="E4" s="346"/>
      <c r="F4" s="346"/>
      <c r="G4" s="346"/>
      <c r="H4" s="346"/>
      <c r="I4" s="346"/>
      <c r="J4" s="346"/>
      <c r="K4" s="346"/>
      <c r="L4" s="346"/>
      <c r="M4" s="372"/>
      <c r="N4" s="369"/>
      <c r="O4" s="370"/>
      <c r="P4" s="370"/>
    </row>
    <row r="5" spans="1:16" ht="31.5" customHeight="1">
      <c r="A5" s="346"/>
      <c r="B5" s="373" t="s">
        <v>23</v>
      </c>
      <c r="C5" s="346"/>
      <c r="D5" s="346"/>
      <c r="E5" s="346"/>
      <c r="F5" s="346"/>
      <c r="G5" s="346"/>
      <c r="H5" s="346"/>
      <c r="I5" s="346"/>
      <c r="J5" s="346"/>
      <c r="K5" s="346"/>
      <c r="L5" s="346"/>
      <c r="M5" s="372"/>
      <c r="N5" s="369"/>
      <c r="O5" s="370"/>
      <c r="P5" s="370"/>
    </row>
    <row r="6" spans="1:16" ht="9.75" customHeight="1">
      <c r="A6" s="346"/>
      <c r="B6" s="374"/>
      <c r="C6" s="346"/>
      <c r="D6" s="346"/>
      <c r="E6" s="346"/>
      <c r="F6" s="346"/>
      <c r="G6" s="346"/>
      <c r="H6" s="346"/>
      <c r="I6" s="346"/>
      <c r="J6" s="346"/>
      <c r="K6" s="346"/>
      <c r="L6" s="346"/>
      <c r="M6" s="372"/>
      <c r="N6" s="369"/>
      <c r="O6" s="370"/>
      <c r="P6" s="370"/>
    </row>
    <row r="7" spans="1:16" ht="33" customHeight="1">
      <c r="A7" s="346"/>
      <c r="B7" s="373" t="s">
        <v>275</v>
      </c>
      <c r="C7" s="346"/>
      <c r="D7" s="346"/>
      <c r="E7" s="346"/>
      <c r="F7" s="346"/>
      <c r="G7" s="346"/>
      <c r="H7" s="346"/>
      <c r="I7" s="346"/>
      <c r="J7" s="346"/>
      <c r="K7" s="346"/>
      <c r="L7" s="346"/>
      <c r="M7" s="372"/>
      <c r="N7" s="369"/>
      <c r="O7" s="370"/>
      <c r="P7" s="370"/>
    </row>
    <row r="8" spans="1:16" ht="33" customHeight="1">
      <c r="A8" s="346"/>
      <c r="B8" s="375" t="s">
        <v>313</v>
      </c>
      <c r="C8" s="346"/>
      <c r="D8" s="346"/>
      <c r="E8" s="346"/>
      <c r="F8" s="346"/>
      <c r="G8" s="346"/>
      <c r="H8" s="346"/>
      <c r="I8" s="346"/>
      <c r="J8" s="346"/>
      <c r="K8" s="346"/>
      <c r="L8" s="346"/>
      <c r="M8" s="372"/>
      <c r="N8" s="369"/>
      <c r="O8" s="370"/>
      <c r="P8" s="370"/>
    </row>
    <row r="9" spans="1:16" ht="33" customHeight="1">
      <c r="A9" s="346"/>
      <c r="B9" s="375" t="s">
        <v>270</v>
      </c>
      <c r="C9" s="346"/>
      <c r="D9" s="346"/>
      <c r="E9" s="346"/>
      <c r="F9" s="346"/>
      <c r="G9" s="346"/>
      <c r="H9" s="346"/>
      <c r="I9" s="346"/>
      <c r="J9" s="346"/>
      <c r="K9" s="346"/>
      <c r="L9" s="346"/>
      <c r="M9" s="372"/>
      <c r="N9" s="369"/>
      <c r="O9" s="370"/>
      <c r="P9" s="370"/>
    </row>
    <row r="10" spans="1:16" ht="33" customHeight="1">
      <c r="A10" s="346"/>
      <c r="B10" s="375" t="s">
        <v>271</v>
      </c>
      <c r="C10" s="346"/>
      <c r="D10" s="346"/>
      <c r="E10" s="346"/>
      <c r="F10" s="346"/>
      <c r="G10" s="346"/>
      <c r="H10" s="346"/>
      <c r="I10" s="346"/>
      <c r="J10" s="346"/>
      <c r="K10" s="346"/>
      <c r="L10" s="346"/>
      <c r="M10" s="372"/>
      <c r="N10" s="369"/>
      <c r="O10" s="370"/>
      <c r="P10" s="370"/>
    </row>
    <row r="11" spans="1:16" ht="33" customHeight="1">
      <c r="A11" s="346"/>
      <c r="B11" s="375" t="s">
        <v>272</v>
      </c>
      <c r="C11" s="346"/>
      <c r="D11" s="346"/>
      <c r="E11" s="346"/>
      <c r="F11" s="346"/>
      <c r="G11" s="346"/>
      <c r="H11" s="346"/>
      <c r="I11" s="346"/>
      <c r="J11" s="346"/>
      <c r="K11" s="346"/>
      <c r="L11" s="346"/>
      <c r="M11" s="372"/>
      <c r="N11" s="369"/>
      <c r="O11" s="370"/>
      <c r="P11" s="370"/>
    </row>
    <row r="12" spans="1:16" ht="33" customHeight="1">
      <c r="A12" s="346"/>
      <c r="B12" s="375" t="s">
        <v>273</v>
      </c>
      <c r="C12" s="346"/>
      <c r="D12" s="346"/>
      <c r="E12" s="346"/>
      <c r="F12" s="346"/>
      <c r="G12" s="346"/>
      <c r="H12" s="346"/>
      <c r="I12" s="346"/>
      <c r="J12" s="346"/>
      <c r="K12" s="346"/>
      <c r="L12" s="346"/>
      <c r="M12" s="372"/>
      <c r="N12" s="369"/>
      <c r="O12" s="370"/>
      <c r="P12" s="370"/>
    </row>
    <row r="13" spans="1:16" ht="12.6" customHeight="1">
      <c r="A13" s="346"/>
      <c r="B13" s="373"/>
      <c r="C13" s="346"/>
      <c r="D13" s="346"/>
      <c r="E13" s="346"/>
      <c r="F13" s="346"/>
      <c r="G13" s="346"/>
      <c r="H13" s="346"/>
      <c r="I13" s="346"/>
      <c r="J13" s="346"/>
      <c r="K13" s="346"/>
      <c r="L13" s="346"/>
      <c r="M13" s="372"/>
      <c r="N13" s="369"/>
      <c r="O13" s="370"/>
      <c r="P13" s="370"/>
    </row>
    <row r="14" spans="1:16" ht="33" customHeight="1">
      <c r="A14" s="346"/>
      <c r="B14" s="373" t="s">
        <v>24</v>
      </c>
      <c r="C14" s="368"/>
      <c r="D14" s="346"/>
      <c r="E14" s="369"/>
      <c r="F14" s="369"/>
      <c r="G14" s="369"/>
      <c r="H14" s="369"/>
      <c r="I14" s="369"/>
      <c r="J14" s="369"/>
      <c r="K14" s="369"/>
      <c r="L14" s="369"/>
      <c r="M14" s="369"/>
      <c r="N14" s="369"/>
      <c r="O14" s="370"/>
      <c r="P14" s="370"/>
    </row>
    <row r="15" spans="1:16" ht="33" customHeight="1">
      <c r="B15" s="376" t="s">
        <v>276</v>
      </c>
      <c r="C15" s="377"/>
      <c r="D15" s="346"/>
      <c r="E15" s="369"/>
      <c r="F15" s="369"/>
      <c r="G15" s="369"/>
      <c r="H15" s="369"/>
      <c r="I15" s="369"/>
      <c r="J15" s="369"/>
      <c r="K15" s="369"/>
      <c r="L15" s="369"/>
      <c r="M15" s="369"/>
      <c r="N15" s="369"/>
      <c r="O15" s="370"/>
      <c r="P15" s="370"/>
    </row>
    <row r="16" spans="1:16" ht="33" customHeight="1">
      <c r="B16" s="376" t="s">
        <v>277</v>
      </c>
      <c r="C16" s="368"/>
      <c r="D16" s="346"/>
      <c r="E16" s="369"/>
      <c r="F16" s="369"/>
      <c r="G16" s="369"/>
      <c r="H16" s="369"/>
      <c r="I16" s="369"/>
      <c r="J16" s="369"/>
      <c r="K16" s="369"/>
      <c r="L16" s="369"/>
      <c r="M16" s="369"/>
      <c r="N16" s="369"/>
      <c r="O16" s="370"/>
      <c r="P16" s="370"/>
    </row>
    <row r="17" spans="1:102" ht="33" customHeight="1">
      <c r="B17" s="376" t="s">
        <v>278</v>
      </c>
      <c r="C17" s="368"/>
      <c r="D17" s="346"/>
      <c r="E17" s="369"/>
      <c r="F17" s="369"/>
      <c r="G17" s="369"/>
      <c r="H17" s="369"/>
      <c r="I17" s="369"/>
      <c r="J17" s="369"/>
      <c r="K17" s="369"/>
      <c r="L17" s="369"/>
      <c r="M17" s="369"/>
      <c r="N17" s="369"/>
      <c r="O17" s="370"/>
      <c r="P17" s="370"/>
    </row>
    <row r="18" spans="1:102" ht="33" customHeight="1">
      <c r="B18" s="376" t="s">
        <v>279</v>
      </c>
      <c r="C18" s="378"/>
      <c r="D18" s="346"/>
      <c r="E18" s="369"/>
      <c r="F18" s="369"/>
      <c r="G18" s="369"/>
      <c r="H18" s="369"/>
      <c r="I18" s="369"/>
      <c r="J18" s="369"/>
      <c r="K18" s="369"/>
      <c r="L18" s="369"/>
      <c r="M18" s="369"/>
      <c r="N18" s="369"/>
      <c r="O18" s="370"/>
      <c r="P18" s="370"/>
    </row>
    <row r="19" spans="1:102" ht="33" customHeight="1">
      <c r="B19" s="376" t="s">
        <v>280</v>
      </c>
      <c r="C19" s="378"/>
      <c r="D19" s="346"/>
      <c r="E19" s="369"/>
      <c r="F19" s="369"/>
      <c r="G19" s="369"/>
      <c r="H19" s="369"/>
      <c r="I19" s="369"/>
      <c r="J19" s="369"/>
      <c r="K19" s="369"/>
      <c r="L19" s="369"/>
      <c r="M19" s="369"/>
      <c r="N19" s="369"/>
      <c r="O19" s="370"/>
      <c r="P19" s="370"/>
    </row>
    <row r="20" spans="1:102" ht="33" customHeight="1">
      <c r="A20" s="379"/>
      <c r="B20" s="376" t="s">
        <v>281</v>
      </c>
      <c r="C20" s="380"/>
      <c r="D20" s="346"/>
      <c r="E20" s="381"/>
      <c r="F20" s="380"/>
      <c r="G20" s="380"/>
      <c r="H20" s="380"/>
      <c r="I20" s="380"/>
      <c r="J20" s="380"/>
      <c r="K20" s="380"/>
      <c r="L20" s="380"/>
      <c r="M20" s="380"/>
      <c r="N20" s="380"/>
    </row>
    <row r="21" spans="1:102" ht="33" customHeight="1">
      <c r="A21" s="379"/>
      <c r="B21" s="376" t="s">
        <v>282</v>
      </c>
      <c r="C21" s="380"/>
      <c r="D21" s="346"/>
      <c r="E21" s="380"/>
      <c r="F21" s="380"/>
      <c r="G21" s="380"/>
      <c r="H21" s="380"/>
      <c r="I21" s="380"/>
      <c r="J21" s="380"/>
      <c r="K21" s="380"/>
      <c r="L21" s="380"/>
      <c r="M21" s="380"/>
      <c r="N21" s="380"/>
    </row>
    <row r="22" spans="1:102" s="92" customFormat="1" ht="33" customHeight="1">
      <c r="A22" s="339"/>
      <c r="B22" s="376" t="s">
        <v>283</v>
      </c>
      <c r="C22" s="382"/>
      <c r="D22" s="346"/>
      <c r="E22" s="382"/>
      <c r="F22" s="382"/>
      <c r="G22" s="382"/>
      <c r="H22" s="382"/>
      <c r="I22" s="382"/>
      <c r="J22" s="382"/>
      <c r="K22" s="382"/>
      <c r="L22" s="382"/>
      <c r="M22" s="382"/>
      <c r="N22" s="382"/>
      <c r="O22" s="339"/>
      <c r="P22" s="339"/>
      <c r="Q22" s="339"/>
      <c r="R22" s="339"/>
      <c r="S22" s="339"/>
      <c r="T22" s="339"/>
      <c r="U22" s="339"/>
      <c r="V22" s="339"/>
      <c r="W22" s="339"/>
      <c r="X22" s="339"/>
      <c r="Y22" s="339"/>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39"/>
      <c r="BK22" s="339"/>
      <c r="BL22" s="339"/>
      <c r="BM22" s="339"/>
      <c r="BN22" s="339"/>
      <c r="BO22" s="339"/>
      <c r="BP22" s="339"/>
      <c r="BQ22" s="339"/>
      <c r="BR22" s="339"/>
      <c r="BS22" s="339"/>
      <c r="BT22" s="339"/>
      <c r="BU22" s="339"/>
      <c r="BV22" s="339"/>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row>
    <row r="23" spans="1:102" s="92" customFormat="1" ht="33" customHeight="1">
      <c r="A23" s="339"/>
      <c r="B23" s="376" t="s">
        <v>284</v>
      </c>
      <c r="C23" s="382"/>
      <c r="D23" s="346"/>
      <c r="E23" s="382"/>
      <c r="F23" s="382"/>
      <c r="G23" s="382"/>
      <c r="H23" s="382"/>
      <c r="I23" s="382"/>
      <c r="J23" s="382"/>
      <c r="K23" s="382"/>
      <c r="L23" s="382"/>
      <c r="M23" s="382"/>
      <c r="N23" s="382"/>
      <c r="O23" s="339"/>
      <c r="P23" s="339"/>
      <c r="Q23" s="339"/>
      <c r="R23" s="339"/>
      <c r="S23" s="339"/>
      <c r="T23" s="339"/>
      <c r="U23" s="339"/>
      <c r="V23" s="339"/>
      <c r="W23" s="339"/>
      <c r="X23" s="339"/>
      <c r="Y23" s="339"/>
      <c r="Z23" s="339"/>
      <c r="AA23" s="339"/>
      <c r="AB23" s="339"/>
      <c r="AC23" s="339"/>
      <c r="AD23" s="339"/>
      <c r="AE23" s="339"/>
      <c r="AF23" s="339"/>
      <c r="AG23" s="339"/>
      <c r="AH23" s="339"/>
      <c r="AI23" s="339"/>
      <c r="AJ23" s="339"/>
      <c r="AK23" s="339"/>
      <c r="AL23" s="339"/>
      <c r="AM23" s="339"/>
      <c r="AN23" s="339"/>
      <c r="AO23" s="339"/>
      <c r="AP23" s="339"/>
      <c r="AQ23" s="339"/>
      <c r="AR23" s="339"/>
      <c r="AS23" s="339"/>
      <c r="AT23" s="339"/>
      <c r="AU23" s="339"/>
      <c r="AV23" s="339"/>
      <c r="AW23" s="339"/>
      <c r="AX23" s="339"/>
      <c r="AY23" s="339"/>
      <c r="AZ23" s="339"/>
      <c r="BA23" s="339"/>
      <c r="BB23" s="339"/>
      <c r="BC23" s="339"/>
      <c r="BD23" s="339"/>
      <c r="BE23" s="339"/>
      <c r="BF23" s="339"/>
      <c r="BG23" s="339"/>
      <c r="BH23" s="339"/>
      <c r="BI23" s="339"/>
      <c r="BJ23" s="339"/>
      <c r="BK23" s="339"/>
      <c r="BL23" s="339"/>
      <c r="BM23" s="339"/>
      <c r="BN23" s="339"/>
      <c r="BO23" s="339"/>
      <c r="BP23" s="339"/>
      <c r="BQ23" s="339"/>
      <c r="BR23" s="339"/>
      <c r="BS23" s="339"/>
      <c r="BT23" s="339"/>
      <c r="BU23" s="339"/>
      <c r="BV23" s="339"/>
      <c r="BW23" s="339"/>
      <c r="BX23" s="339"/>
      <c r="BY23" s="339"/>
      <c r="BZ23" s="339"/>
      <c r="CA23" s="339"/>
      <c r="CB23" s="339"/>
      <c r="CC23" s="339"/>
      <c r="CD23" s="339"/>
      <c r="CE23" s="339"/>
      <c r="CF23" s="339"/>
      <c r="CG23" s="339"/>
      <c r="CH23" s="339"/>
      <c r="CI23" s="339"/>
      <c r="CJ23" s="339"/>
      <c r="CK23" s="339"/>
      <c r="CL23" s="339"/>
      <c r="CM23" s="339"/>
      <c r="CN23" s="339"/>
      <c r="CO23" s="339"/>
      <c r="CP23" s="339"/>
      <c r="CQ23" s="339"/>
      <c r="CR23" s="339"/>
      <c r="CS23" s="339"/>
      <c r="CT23" s="339"/>
      <c r="CU23" s="339"/>
      <c r="CV23" s="339"/>
      <c r="CW23" s="339"/>
      <c r="CX23" s="339"/>
    </row>
    <row r="24" spans="1:102" s="92" customFormat="1" ht="33" customHeight="1">
      <c r="A24" s="383"/>
      <c r="B24" s="376" t="s">
        <v>285</v>
      </c>
      <c r="C24" s="384"/>
      <c r="D24" s="346"/>
      <c r="E24" s="384"/>
      <c r="F24" s="384"/>
      <c r="G24" s="384"/>
      <c r="H24" s="384"/>
      <c r="I24" s="384"/>
      <c r="J24" s="384"/>
      <c r="K24" s="384"/>
      <c r="L24" s="384"/>
      <c r="M24" s="384"/>
      <c r="N24" s="384"/>
      <c r="O24" s="339"/>
      <c r="P24" s="339"/>
      <c r="Q24" s="339"/>
      <c r="R24" s="339"/>
      <c r="S24" s="339"/>
      <c r="T24" s="339"/>
      <c r="U24" s="339"/>
      <c r="V24" s="339"/>
      <c r="W24" s="339"/>
      <c r="X24" s="339"/>
      <c r="Y24" s="339"/>
      <c r="Z24" s="339"/>
      <c r="AA24" s="339"/>
      <c r="AB24" s="339"/>
      <c r="AC24" s="339"/>
      <c r="AD24" s="339"/>
      <c r="AE24" s="339"/>
      <c r="AF24" s="339"/>
      <c r="AG24" s="339"/>
      <c r="AH24" s="339"/>
      <c r="AI24" s="339"/>
      <c r="AJ24" s="339"/>
      <c r="AK24" s="339"/>
      <c r="AL24" s="339"/>
      <c r="AM24" s="339"/>
      <c r="AN24" s="339"/>
      <c r="AO24" s="339"/>
      <c r="AP24" s="339"/>
      <c r="AQ24" s="339"/>
      <c r="AR24" s="339"/>
      <c r="AS24" s="339"/>
      <c r="AT24" s="339"/>
      <c r="AU24" s="339"/>
      <c r="AV24" s="339"/>
      <c r="AW24" s="339"/>
      <c r="AX24" s="339"/>
      <c r="AY24" s="339"/>
      <c r="AZ24" s="339"/>
      <c r="BA24" s="339"/>
      <c r="BB24" s="339"/>
      <c r="BC24" s="339"/>
      <c r="BD24" s="339"/>
      <c r="BE24" s="339"/>
      <c r="BF24" s="339"/>
      <c r="BG24" s="339"/>
      <c r="BH24" s="339"/>
      <c r="BI24" s="339"/>
      <c r="BJ24" s="339"/>
      <c r="BK24" s="339"/>
      <c r="BL24" s="339"/>
      <c r="BM24" s="339"/>
      <c r="BN24" s="339"/>
      <c r="BO24" s="339"/>
      <c r="BP24" s="339"/>
      <c r="BQ24" s="339"/>
      <c r="BR24" s="339"/>
      <c r="BS24" s="339"/>
      <c r="BT24" s="339"/>
      <c r="BU24" s="339"/>
      <c r="BV24" s="339"/>
      <c r="BW24" s="339"/>
      <c r="BX24" s="339"/>
      <c r="BY24" s="339"/>
      <c r="BZ24" s="339"/>
      <c r="CA24" s="339"/>
      <c r="CB24" s="339"/>
      <c r="CC24" s="339"/>
      <c r="CD24" s="339"/>
      <c r="CE24" s="339"/>
      <c r="CF24" s="339"/>
      <c r="CG24" s="339"/>
      <c r="CH24" s="339"/>
      <c r="CI24" s="339"/>
      <c r="CJ24" s="339"/>
      <c r="CK24" s="339"/>
      <c r="CL24" s="339"/>
      <c r="CM24" s="339"/>
      <c r="CN24" s="339"/>
      <c r="CO24" s="339"/>
      <c r="CP24" s="339"/>
      <c r="CQ24" s="339"/>
      <c r="CR24" s="339"/>
      <c r="CS24" s="339"/>
      <c r="CT24" s="339"/>
      <c r="CU24" s="339"/>
      <c r="CV24" s="339"/>
      <c r="CW24" s="339"/>
      <c r="CX24" s="339"/>
    </row>
    <row r="25" spans="1:102" s="92" customFormat="1" ht="33" customHeight="1">
      <c r="A25" s="383"/>
      <c r="B25" s="376" t="s">
        <v>286</v>
      </c>
      <c r="C25" s="384"/>
      <c r="D25" s="346"/>
      <c r="E25" s="384"/>
      <c r="F25" s="384"/>
      <c r="G25" s="384"/>
      <c r="H25" s="384"/>
      <c r="I25" s="384"/>
      <c r="J25" s="384"/>
      <c r="K25" s="384"/>
      <c r="L25" s="384"/>
      <c r="M25" s="384"/>
      <c r="N25" s="384"/>
      <c r="O25" s="339"/>
      <c r="P25" s="339"/>
      <c r="Q25" s="339"/>
      <c r="R25" s="339"/>
      <c r="S25" s="339"/>
      <c r="T25" s="339"/>
      <c r="U25" s="339"/>
      <c r="V25" s="339"/>
      <c r="W25" s="339"/>
      <c r="X25" s="339"/>
      <c r="Y25" s="339"/>
      <c r="Z25" s="339"/>
      <c r="AA25" s="339"/>
      <c r="AB25" s="339"/>
      <c r="AC25" s="339"/>
      <c r="AD25" s="339"/>
      <c r="AE25" s="339"/>
      <c r="AF25" s="339"/>
      <c r="AG25" s="339"/>
      <c r="AH25" s="339"/>
      <c r="AI25" s="339"/>
      <c r="AJ25" s="339"/>
      <c r="AK25" s="339"/>
      <c r="AL25" s="339"/>
      <c r="AM25" s="339"/>
      <c r="AN25" s="339"/>
      <c r="AO25" s="339"/>
      <c r="AP25" s="339"/>
      <c r="AQ25" s="339"/>
      <c r="AR25" s="339"/>
      <c r="AS25" s="339"/>
      <c r="AT25" s="339"/>
      <c r="AU25" s="339"/>
      <c r="AV25" s="339"/>
      <c r="AW25" s="339"/>
      <c r="AX25" s="339"/>
      <c r="AY25" s="339"/>
      <c r="AZ25" s="339"/>
      <c r="BA25" s="339"/>
      <c r="BB25" s="339"/>
      <c r="BC25" s="339"/>
      <c r="BD25" s="339"/>
      <c r="BE25" s="339"/>
      <c r="BF25" s="339"/>
      <c r="BG25" s="339"/>
      <c r="BH25" s="339"/>
      <c r="BI25" s="339"/>
      <c r="BJ25" s="339"/>
      <c r="BK25" s="339"/>
      <c r="BL25" s="339"/>
      <c r="BM25" s="339"/>
      <c r="BN25" s="339"/>
      <c r="BO25" s="339"/>
      <c r="BP25" s="339"/>
      <c r="BQ25" s="339"/>
      <c r="BR25" s="339"/>
      <c r="BS25" s="339"/>
      <c r="BT25" s="339"/>
      <c r="BU25" s="339"/>
      <c r="BV25" s="339"/>
      <c r="BW25" s="339"/>
      <c r="BX25" s="339"/>
      <c r="BY25" s="339"/>
      <c r="BZ25" s="339"/>
      <c r="CA25" s="339"/>
      <c r="CB25" s="339"/>
      <c r="CC25" s="339"/>
      <c r="CD25" s="339"/>
      <c r="CE25" s="339"/>
      <c r="CF25" s="339"/>
      <c r="CG25" s="339"/>
      <c r="CH25" s="339"/>
      <c r="CI25" s="339"/>
      <c r="CJ25" s="339"/>
      <c r="CK25" s="339"/>
      <c r="CL25" s="339"/>
      <c r="CM25" s="339"/>
      <c r="CN25" s="339"/>
      <c r="CO25" s="339"/>
      <c r="CP25" s="339"/>
      <c r="CQ25" s="339"/>
      <c r="CR25" s="339"/>
      <c r="CS25" s="339"/>
      <c r="CT25" s="339"/>
      <c r="CU25" s="339"/>
      <c r="CV25" s="339"/>
      <c r="CW25" s="339"/>
      <c r="CX25" s="339"/>
    </row>
    <row r="26" spans="1:102" s="92" customFormat="1" ht="33" customHeight="1">
      <c r="A26" s="383"/>
      <c r="B26" s="376" t="s">
        <v>287</v>
      </c>
      <c r="C26" s="385"/>
      <c r="D26" s="346"/>
      <c r="E26" s="385"/>
      <c r="F26" s="385"/>
      <c r="G26" s="385"/>
      <c r="H26" s="385"/>
      <c r="I26" s="385"/>
      <c r="J26" s="385"/>
      <c r="K26" s="385"/>
      <c r="L26" s="385"/>
      <c r="M26" s="385"/>
      <c r="N26" s="385"/>
      <c r="O26" s="339"/>
      <c r="P26" s="339"/>
      <c r="Q26" s="339"/>
      <c r="R26" s="339"/>
      <c r="S26" s="339"/>
      <c r="T26" s="339"/>
      <c r="U26" s="339"/>
      <c r="V26" s="339"/>
      <c r="W26" s="339"/>
      <c r="X26" s="339"/>
      <c r="Y26" s="339"/>
      <c r="Z26" s="339"/>
      <c r="AA26" s="339"/>
      <c r="AB26" s="339"/>
      <c r="AC26" s="339"/>
      <c r="AD26" s="339"/>
      <c r="AE26" s="339"/>
      <c r="AF26" s="339"/>
      <c r="AG26" s="339"/>
      <c r="AH26" s="339"/>
      <c r="AI26" s="339"/>
      <c r="AJ26" s="339"/>
      <c r="AK26" s="339"/>
      <c r="AL26" s="339"/>
      <c r="AM26" s="339"/>
      <c r="AN26" s="339"/>
      <c r="AO26" s="339"/>
      <c r="AP26" s="339"/>
      <c r="AQ26" s="339"/>
      <c r="AR26" s="339"/>
      <c r="AS26" s="339"/>
      <c r="AT26" s="339"/>
      <c r="AU26" s="339"/>
      <c r="AV26" s="339"/>
      <c r="AW26" s="339"/>
      <c r="AX26" s="339"/>
      <c r="AY26" s="339"/>
      <c r="AZ26" s="339"/>
      <c r="BA26" s="339"/>
      <c r="BB26" s="339"/>
      <c r="BC26" s="339"/>
      <c r="BD26" s="339"/>
      <c r="BE26" s="339"/>
      <c r="BF26" s="339"/>
      <c r="BG26" s="339"/>
      <c r="BH26" s="339"/>
      <c r="BI26" s="339"/>
      <c r="BJ26" s="339"/>
      <c r="BK26" s="339"/>
      <c r="BL26" s="339"/>
      <c r="BM26" s="339"/>
      <c r="BN26" s="339"/>
      <c r="BO26" s="339"/>
      <c r="BP26" s="339"/>
      <c r="BQ26" s="339"/>
      <c r="BR26" s="339"/>
      <c r="BS26" s="339"/>
      <c r="BT26" s="339"/>
      <c r="BU26" s="339"/>
      <c r="BV26" s="339"/>
      <c r="BW26" s="339"/>
      <c r="BX26" s="339"/>
      <c r="BY26" s="339"/>
      <c r="BZ26" s="339"/>
      <c r="CA26" s="339"/>
      <c r="CB26" s="339"/>
      <c r="CC26" s="339"/>
      <c r="CD26" s="339"/>
      <c r="CE26" s="339"/>
      <c r="CF26" s="339"/>
      <c r="CG26" s="339"/>
      <c r="CH26" s="339"/>
      <c r="CI26" s="339"/>
      <c r="CJ26" s="339"/>
      <c r="CK26" s="339"/>
      <c r="CL26" s="339"/>
      <c r="CM26" s="339"/>
      <c r="CN26" s="339"/>
      <c r="CO26" s="339"/>
      <c r="CP26" s="339"/>
      <c r="CQ26" s="339"/>
      <c r="CR26" s="339"/>
      <c r="CS26" s="339"/>
      <c r="CT26" s="339"/>
      <c r="CU26" s="339"/>
      <c r="CV26" s="339"/>
      <c r="CW26" s="339"/>
      <c r="CX26" s="339"/>
    </row>
    <row r="27" spans="1:102" s="92" customFormat="1" ht="33" customHeight="1">
      <c r="A27" s="383"/>
      <c r="B27" s="376" t="s">
        <v>288</v>
      </c>
      <c r="C27" s="384"/>
      <c r="D27" s="346"/>
      <c r="E27" s="384"/>
      <c r="F27" s="384"/>
      <c r="G27" s="384"/>
      <c r="H27" s="384"/>
      <c r="I27" s="384"/>
      <c r="J27" s="384"/>
      <c r="K27" s="384"/>
      <c r="L27" s="384"/>
      <c r="M27" s="384"/>
      <c r="N27" s="384"/>
      <c r="O27" s="339"/>
      <c r="P27" s="339"/>
      <c r="Q27" s="339"/>
      <c r="R27" s="339"/>
      <c r="S27" s="339"/>
      <c r="T27" s="339"/>
      <c r="U27" s="339"/>
      <c r="V27" s="339"/>
      <c r="W27" s="339"/>
      <c r="X27" s="339"/>
      <c r="Y27" s="339"/>
      <c r="Z27" s="339"/>
      <c r="AA27" s="339"/>
      <c r="AB27" s="339"/>
      <c r="AC27" s="339"/>
      <c r="AD27" s="339"/>
      <c r="AE27" s="339"/>
      <c r="AF27" s="339"/>
      <c r="AG27" s="339"/>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339"/>
      <c r="BD27" s="339"/>
      <c r="BE27" s="339"/>
      <c r="BF27" s="339"/>
      <c r="BG27" s="339"/>
      <c r="BH27" s="339"/>
      <c r="BI27" s="339"/>
      <c r="BJ27" s="339"/>
      <c r="BK27" s="339"/>
      <c r="BL27" s="339"/>
      <c r="BM27" s="339"/>
      <c r="BN27" s="339"/>
      <c r="BO27" s="339"/>
      <c r="BP27" s="339"/>
      <c r="BQ27" s="339"/>
      <c r="BR27" s="339"/>
      <c r="BS27" s="339"/>
      <c r="BT27" s="339"/>
      <c r="BU27" s="339"/>
      <c r="BV27" s="339"/>
      <c r="BW27" s="339"/>
      <c r="BX27" s="339"/>
      <c r="BY27" s="339"/>
      <c r="BZ27" s="339"/>
      <c r="CA27" s="339"/>
      <c r="CB27" s="339"/>
      <c r="CC27" s="339"/>
      <c r="CD27" s="339"/>
      <c r="CE27" s="339"/>
      <c r="CF27" s="339"/>
      <c r="CG27" s="339"/>
      <c r="CH27" s="339"/>
      <c r="CI27" s="339"/>
      <c r="CJ27" s="339"/>
      <c r="CK27" s="339"/>
      <c r="CL27" s="339"/>
      <c r="CM27" s="339"/>
      <c r="CN27" s="339"/>
      <c r="CO27" s="339"/>
      <c r="CP27" s="339"/>
      <c r="CQ27" s="339"/>
      <c r="CR27" s="339"/>
      <c r="CS27" s="339"/>
      <c r="CT27" s="339"/>
      <c r="CU27" s="339"/>
      <c r="CV27" s="339"/>
      <c r="CW27" s="339"/>
      <c r="CX27" s="339"/>
    </row>
    <row r="28" spans="1:102" s="92" customFormat="1" ht="33" customHeight="1">
      <c r="A28" s="386"/>
      <c r="B28" s="376" t="s">
        <v>289</v>
      </c>
      <c r="C28" s="387"/>
      <c r="D28" s="346"/>
      <c r="E28" s="387"/>
      <c r="F28" s="387"/>
      <c r="G28" s="387"/>
      <c r="H28" s="387"/>
      <c r="I28" s="387"/>
      <c r="J28" s="387"/>
      <c r="K28" s="387"/>
      <c r="L28" s="387"/>
      <c r="M28" s="387"/>
      <c r="N28" s="387"/>
      <c r="O28" s="339"/>
      <c r="P28" s="339"/>
      <c r="Q28" s="339"/>
      <c r="R28" s="339"/>
      <c r="S28" s="339"/>
      <c r="T28" s="339"/>
      <c r="U28" s="339"/>
      <c r="V28" s="339"/>
      <c r="W28" s="339"/>
      <c r="X28" s="339"/>
      <c r="Y28" s="339"/>
      <c r="Z28" s="339"/>
      <c r="AA28" s="339"/>
      <c r="AB28" s="339"/>
      <c r="AC28" s="339"/>
      <c r="AD28" s="339"/>
      <c r="AE28" s="339"/>
      <c r="AF28" s="339"/>
      <c r="AG28" s="339"/>
      <c r="AH28" s="339"/>
      <c r="AI28" s="339"/>
      <c r="AJ28" s="339"/>
      <c r="AK28" s="339"/>
      <c r="AL28" s="339"/>
      <c r="AM28" s="339"/>
      <c r="AN28" s="339"/>
      <c r="AO28" s="339"/>
      <c r="AP28" s="339"/>
      <c r="AQ28" s="339"/>
      <c r="AR28" s="339"/>
      <c r="AS28" s="339"/>
      <c r="AT28" s="339"/>
      <c r="AU28" s="339"/>
      <c r="AV28" s="339"/>
      <c r="AW28" s="339"/>
      <c r="AX28" s="339"/>
      <c r="AY28" s="339"/>
      <c r="AZ28" s="339"/>
      <c r="BA28" s="339"/>
      <c r="BB28" s="339"/>
      <c r="BC28" s="339"/>
      <c r="BD28" s="339"/>
      <c r="BE28" s="339"/>
      <c r="BF28" s="339"/>
      <c r="BG28" s="339"/>
      <c r="BH28" s="339"/>
      <c r="BI28" s="339"/>
      <c r="BJ28" s="339"/>
      <c r="BK28" s="339"/>
      <c r="BL28" s="339"/>
      <c r="BM28" s="339"/>
      <c r="BN28" s="339"/>
      <c r="BO28" s="339"/>
      <c r="BP28" s="339"/>
      <c r="BQ28" s="339"/>
      <c r="BR28" s="339"/>
      <c r="BS28" s="339"/>
      <c r="BT28" s="339"/>
      <c r="BU28" s="339"/>
      <c r="BV28" s="339"/>
      <c r="BW28" s="339"/>
      <c r="BX28" s="339"/>
      <c r="BY28" s="339"/>
      <c r="BZ28" s="339"/>
      <c r="CA28" s="339"/>
      <c r="CB28" s="339"/>
      <c r="CC28" s="339"/>
      <c r="CD28" s="339"/>
      <c r="CE28" s="339"/>
      <c r="CF28" s="339"/>
      <c r="CG28" s="339"/>
      <c r="CH28" s="339"/>
      <c r="CI28" s="339"/>
      <c r="CJ28" s="339"/>
      <c r="CK28" s="339"/>
      <c r="CL28" s="339"/>
      <c r="CM28" s="339"/>
      <c r="CN28" s="339"/>
      <c r="CO28" s="339"/>
      <c r="CP28" s="339"/>
      <c r="CQ28" s="339"/>
      <c r="CR28" s="339"/>
      <c r="CS28" s="339"/>
      <c r="CT28" s="339"/>
      <c r="CU28" s="339"/>
      <c r="CV28" s="339"/>
      <c r="CW28" s="339"/>
      <c r="CX28" s="339"/>
    </row>
    <row r="29" spans="1:102" s="92" customFormat="1" ht="33" customHeight="1">
      <c r="A29" s="386"/>
      <c r="B29" s="376" t="s">
        <v>309</v>
      </c>
      <c r="C29" s="388"/>
      <c r="D29" s="346"/>
      <c r="E29" s="388"/>
      <c r="F29" s="388"/>
      <c r="G29" s="388"/>
      <c r="H29" s="388"/>
      <c r="I29" s="388"/>
      <c r="J29" s="388"/>
      <c r="K29" s="388"/>
      <c r="L29" s="388"/>
      <c r="M29" s="388"/>
      <c r="N29" s="388"/>
      <c r="O29" s="339"/>
      <c r="P29" s="339"/>
      <c r="Q29" s="339"/>
      <c r="R29" s="339"/>
      <c r="S29" s="339"/>
      <c r="T29" s="339"/>
      <c r="U29" s="339"/>
      <c r="V29" s="339"/>
      <c r="W29" s="339"/>
      <c r="X29" s="339"/>
      <c r="Y29" s="339"/>
      <c r="Z29" s="339"/>
      <c r="AA29" s="339"/>
      <c r="AB29" s="339"/>
      <c r="AC29" s="339"/>
      <c r="AD29" s="339"/>
      <c r="AE29" s="339"/>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39"/>
      <c r="BF29" s="339"/>
      <c r="BG29" s="339"/>
      <c r="BH29" s="339"/>
      <c r="BI29" s="339"/>
      <c r="BJ29" s="339"/>
      <c r="BK29" s="339"/>
      <c r="BL29" s="339"/>
      <c r="BM29" s="339"/>
      <c r="BN29" s="339"/>
      <c r="BO29" s="339"/>
      <c r="BP29" s="339"/>
      <c r="BQ29" s="339"/>
      <c r="BR29" s="339"/>
      <c r="BS29" s="339"/>
      <c r="BT29" s="339"/>
      <c r="BU29" s="339"/>
      <c r="BV29" s="339"/>
      <c r="BW29" s="339"/>
      <c r="BX29" s="339"/>
      <c r="BY29" s="339"/>
      <c r="BZ29" s="339"/>
      <c r="CA29" s="339"/>
      <c r="CB29" s="339"/>
      <c r="CC29" s="339"/>
      <c r="CD29" s="339"/>
      <c r="CE29" s="339"/>
      <c r="CF29" s="339"/>
      <c r="CG29" s="339"/>
      <c r="CH29" s="339"/>
      <c r="CI29" s="339"/>
      <c r="CJ29" s="339"/>
      <c r="CK29" s="339"/>
      <c r="CL29" s="339"/>
      <c r="CM29" s="339"/>
      <c r="CN29" s="339"/>
      <c r="CO29" s="339"/>
      <c r="CP29" s="339"/>
      <c r="CQ29" s="339"/>
      <c r="CR29" s="339"/>
      <c r="CS29" s="339"/>
      <c r="CT29" s="339"/>
      <c r="CU29" s="339"/>
      <c r="CV29" s="339"/>
      <c r="CW29" s="339"/>
      <c r="CX29" s="339"/>
    </row>
    <row r="30" spans="1:102" s="92" customFormat="1" ht="33" customHeight="1">
      <c r="A30" s="386"/>
      <c r="B30" s="376" t="s">
        <v>290</v>
      </c>
      <c r="C30" s="388"/>
      <c r="D30" s="346"/>
      <c r="E30" s="388"/>
      <c r="F30" s="388"/>
      <c r="G30" s="388"/>
      <c r="H30" s="388"/>
      <c r="I30" s="388"/>
      <c r="J30" s="388"/>
      <c r="K30" s="388"/>
      <c r="L30" s="388"/>
      <c r="M30" s="388"/>
      <c r="N30" s="388"/>
      <c r="O30" s="339"/>
      <c r="P30" s="339"/>
      <c r="Q30" s="339"/>
      <c r="R30" s="339"/>
      <c r="S30" s="339"/>
      <c r="T30" s="339"/>
      <c r="U30" s="339"/>
      <c r="V30" s="339"/>
      <c r="W30" s="339"/>
      <c r="X30" s="339"/>
      <c r="Y30" s="339"/>
      <c r="Z30" s="339"/>
      <c r="AA30" s="339"/>
      <c r="AB30" s="339"/>
      <c r="AC30" s="339"/>
      <c r="AD30" s="339"/>
      <c r="AE30" s="339"/>
      <c r="AF30" s="339"/>
      <c r="AG30" s="339"/>
      <c r="AH30" s="339"/>
      <c r="AI30" s="339"/>
      <c r="AJ30" s="339"/>
      <c r="AK30" s="339"/>
      <c r="AL30" s="339"/>
      <c r="AM30" s="339"/>
      <c r="AN30" s="339"/>
      <c r="AO30" s="339"/>
      <c r="AP30" s="339"/>
      <c r="AQ30" s="339"/>
      <c r="AR30" s="339"/>
      <c r="AS30" s="339"/>
      <c r="AT30" s="339"/>
      <c r="AU30" s="339"/>
      <c r="AV30" s="339"/>
      <c r="AW30" s="339"/>
      <c r="AX30" s="339"/>
      <c r="AY30" s="339"/>
      <c r="AZ30" s="339"/>
      <c r="BA30" s="339"/>
      <c r="BB30" s="339"/>
      <c r="BC30" s="339"/>
      <c r="BD30" s="339"/>
      <c r="BE30" s="339"/>
      <c r="BF30" s="339"/>
      <c r="BG30" s="339"/>
      <c r="BH30" s="339"/>
      <c r="BI30" s="339"/>
      <c r="BJ30" s="339"/>
      <c r="BK30" s="339"/>
      <c r="BL30" s="339"/>
      <c r="BM30" s="339"/>
      <c r="BN30" s="339"/>
      <c r="BO30" s="339"/>
      <c r="BP30" s="339"/>
      <c r="BQ30" s="339"/>
      <c r="BR30" s="339"/>
      <c r="BS30" s="339"/>
      <c r="BT30" s="339"/>
      <c r="BU30" s="339"/>
      <c r="BV30" s="339"/>
      <c r="BW30" s="339"/>
      <c r="BX30" s="339"/>
      <c r="BY30" s="339"/>
      <c r="BZ30" s="339"/>
      <c r="CA30" s="339"/>
      <c r="CB30" s="339"/>
      <c r="CC30" s="339"/>
      <c r="CD30" s="339"/>
      <c r="CE30" s="339"/>
      <c r="CF30" s="339"/>
      <c r="CG30" s="339"/>
      <c r="CH30" s="339"/>
      <c r="CI30" s="339"/>
      <c r="CJ30" s="339"/>
      <c r="CK30" s="339"/>
      <c r="CL30" s="339"/>
      <c r="CM30" s="339"/>
      <c r="CN30" s="339"/>
      <c r="CO30" s="339"/>
      <c r="CP30" s="339"/>
      <c r="CQ30" s="339"/>
      <c r="CR30" s="339"/>
      <c r="CS30" s="339"/>
      <c r="CT30" s="339"/>
      <c r="CU30" s="339"/>
      <c r="CV30" s="339"/>
      <c r="CW30" s="339"/>
      <c r="CX30" s="339"/>
    </row>
    <row r="31" spans="1:102" s="92" customFormat="1" ht="33" customHeight="1">
      <c r="A31" s="339"/>
      <c r="B31" s="376" t="s">
        <v>291</v>
      </c>
      <c r="C31" s="382"/>
      <c r="D31" s="346"/>
      <c r="E31" s="382"/>
      <c r="F31" s="382"/>
      <c r="G31" s="382"/>
      <c r="H31" s="382"/>
      <c r="I31" s="382"/>
      <c r="J31" s="382"/>
      <c r="K31" s="382"/>
      <c r="L31" s="382"/>
      <c r="M31" s="382"/>
      <c r="N31" s="382"/>
      <c r="O31" s="339"/>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339"/>
      <c r="BD31" s="339"/>
      <c r="BE31" s="339"/>
      <c r="BF31" s="339"/>
      <c r="BG31" s="339"/>
      <c r="BH31" s="339"/>
      <c r="BI31" s="339"/>
      <c r="BJ31" s="339"/>
      <c r="BK31" s="339"/>
      <c r="BL31" s="339"/>
      <c r="BM31" s="339"/>
      <c r="BN31" s="339"/>
      <c r="BO31" s="339"/>
      <c r="BP31" s="339"/>
      <c r="BQ31" s="339"/>
      <c r="BR31" s="339"/>
      <c r="BS31" s="339"/>
      <c r="BT31" s="339"/>
      <c r="BU31" s="339"/>
      <c r="BV31" s="339"/>
      <c r="BW31" s="339"/>
      <c r="BX31" s="339"/>
      <c r="BY31" s="339"/>
      <c r="BZ31" s="339"/>
      <c r="CA31" s="339"/>
      <c r="CB31" s="339"/>
      <c r="CC31" s="339"/>
      <c r="CD31" s="339"/>
      <c r="CE31" s="339"/>
      <c r="CF31" s="339"/>
      <c r="CG31" s="339"/>
      <c r="CH31" s="339"/>
      <c r="CI31" s="339"/>
      <c r="CJ31" s="339"/>
      <c r="CK31" s="339"/>
      <c r="CL31" s="339"/>
      <c r="CM31" s="339"/>
      <c r="CN31" s="339"/>
      <c r="CO31" s="339"/>
      <c r="CP31" s="339"/>
      <c r="CQ31" s="339"/>
      <c r="CR31" s="339"/>
      <c r="CS31" s="339"/>
      <c r="CT31" s="339"/>
      <c r="CU31" s="339"/>
      <c r="CV31" s="339"/>
      <c r="CW31" s="339"/>
      <c r="CX31" s="339"/>
    </row>
    <row r="32" spans="1:102" s="92" customFormat="1" ht="33" customHeight="1">
      <c r="A32" s="339"/>
      <c r="B32" s="376" t="s">
        <v>292</v>
      </c>
      <c r="C32" s="382"/>
      <c r="D32" s="346"/>
      <c r="E32" s="382"/>
      <c r="F32" s="382"/>
      <c r="G32" s="382"/>
      <c r="H32" s="382"/>
      <c r="I32" s="382"/>
      <c r="J32" s="382"/>
      <c r="K32" s="382"/>
      <c r="L32" s="382"/>
      <c r="M32" s="382"/>
      <c r="N32" s="382"/>
      <c r="O32" s="339"/>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39"/>
      <c r="BF32" s="339"/>
      <c r="BG32" s="339"/>
      <c r="BH32" s="339"/>
      <c r="BI32" s="339"/>
      <c r="BJ32" s="339"/>
      <c r="BK32" s="339"/>
      <c r="BL32" s="339"/>
      <c r="BM32" s="339"/>
      <c r="BN32" s="339"/>
      <c r="BO32" s="339"/>
      <c r="BP32" s="339"/>
      <c r="BQ32" s="339"/>
      <c r="BR32" s="339"/>
      <c r="BS32" s="339"/>
      <c r="BT32" s="339"/>
      <c r="BU32" s="339"/>
      <c r="BV32" s="339"/>
      <c r="BW32" s="339"/>
      <c r="BX32" s="339"/>
      <c r="BY32" s="339"/>
      <c r="BZ32" s="339"/>
      <c r="CA32" s="339"/>
      <c r="CB32" s="339"/>
      <c r="CC32" s="339"/>
      <c r="CD32" s="339"/>
      <c r="CE32" s="339"/>
      <c r="CF32" s="339"/>
      <c r="CG32" s="339"/>
      <c r="CH32" s="339"/>
      <c r="CI32" s="339"/>
      <c r="CJ32" s="339"/>
      <c r="CK32" s="339"/>
      <c r="CL32" s="339"/>
      <c r="CM32" s="339"/>
      <c r="CN32" s="339"/>
      <c r="CO32" s="339"/>
      <c r="CP32" s="339"/>
      <c r="CQ32" s="339"/>
      <c r="CR32" s="339"/>
      <c r="CS32" s="339"/>
      <c r="CT32" s="339"/>
      <c r="CU32" s="339"/>
      <c r="CV32" s="339"/>
      <c r="CW32" s="339"/>
      <c r="CX32" s="339"/>
    </row>
    <row r="33" spans="1:102" s="92" customFormat="1" ht="33" customHeight="1">
      <c r="A33" s="339"/>
      <c r="B33" s="376" t="s">
        <v>293</v>
      </c>
      <c r="C33" s="382"/>
      <c r="D33" s="346"/>
      <c r="E33" s="382"/>
      <c r="F33" s="382"/>
      <c r="G33" s="382"/>
      <c r="H33" s="382"/>
      <c r="I33" s="382"/>
      <c r="J33" s="382"/>
      <c r="K33" s="382"/>
      <c r="L33" s="382"/>
      <c r="M33" s="382"/>
      <c r="N33" s="382"/>
      <c r="O33" s="339"/>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339"/>
      <c r="BD33" s="339"/>
      <c r="BE33" s="339"/>
      <c r="BF33" s="339"/>
      <c r="BG33" s="339"/>
      <c r="BH33" s="339"/>
      <c r="BI33" s="339"/>
      <c r="BJ33" s="339"/>
      <c r="BK33" s="339"/>
      <c r="BL33" s="339"/>
      <c r="BM33" s="339"/>
      <c r="BN33" s="339"/>
      <c r="BO33" s="339"/>
      <c r="BP33" s="339"/>
      <c r="BQ33" s="339"/>
      <c r="BR33" s="339"/>
      <c r="BS33" s="339"/>
      <c r="BT33" s="339"/>
      <c r="BU33" s="339"/>
      <c r="BV33" s="339"/>
      <c r="BW33" s="339"/>
      <c r="BX33" s="339"/>
      <c r="BY33" s="339"/>
      <c r="BZ33" s="339"/>
      <c r="CA33" s="339"/>
      <c r="CB33" s="339"/>
      <c r="CC33" s="339"/>
      <c r="CD33" s="339"/>
      <c r="CE33" s="339"/>
      <c r="CF33" s="339"/>
      <c r="CG33" s="339"/>
      <c r="CH33" s="339"/>
      <c r="CI33" s="339"/>
      <c r="CJ33" s="339"/>
      <c r="CK33" s="339"/>
      <c r="CL33" s="339"/>
      <c r="CM33" s="339"/>
      <c r="CN33" s="339"/>
      <c r="CO33" s="339"/>
      <c r="CP33" s="339"/>
      <c r="CQ33" s="339"/>
      <c r="CR33" s="339"/>
      <c r="CS33" s="339"/>
      <c r="CT33" s="339"/>
      <c r="CU33" s="339"/>
      <c r="CV33" s="339"/>
      <c r="CW33" s="339"/>
      <c r="CX33" s="339"/>
    </row>
    <row r="34" spans="1:102" s="92" customFormat="1" ht="33" customHeight="1">
      <c r="A34" s="339"/>
      <c r="B34" s="376" t="s">
        <v>294</v>
      </c>
      <c r="C34" s="382"/>
      <c r="D34" s="346"/>
      <c r="E34" s="382"/>
      <c r="F34" s="382"/>
      <c r="G34" s="382"/>
      <c r="H34" s="382"/>
      <c r="I34" s="382"/>
      <c r="J34" s="382"/>
      <c r="K34" s="382"/>
      <c r="L34" s="382"/>
      <c r="M34" s="382"/>
      <c r="N34" s="382"/>
      <c r="O34" s="339"/>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339"/>
      <c r="BD34" s="339"/>
      <c r="BE34" s="339"/>
      <c r="BF34" s="339"/>
      <c r="BG34" s="339"/>
      <c r="BH34" s="339"/>
      <c r="BI34" s="339"/>
      <c r="BJ34" s="339"/>
      <c r="BK34" s="339"/>
      <c r="BL34" s="339"/>
      <c r="BM34" s="339"/>
      <c r="BN34" s="339"/>
      <c r="BO34" s="339"/>
      <c r="BP34" s="339"/>
      <c r="BQ34" s="339"/>
      <c r="BR34" s="339"/>
      <c r="BS34" s="339"/>
      <c r="BT34" s="339"/>
      <c r="BU34" s="339"/>
      <c r="BV34" s="339"/>
      <c r="BW34" s="339"/>
      <c r="BX34" s="339"/>
      <c r="BY34" s="339"/>
      <c r="BZ34" s="339"/>
      <c r="CA34" s="339"/>
      <c r="CB34" s="339"/>
      <c r="CC34" s="339"/>
      <c r="CD34" s="339"/>
      <c r="CE34" s="339"/>
      <c r="CF34" s="339"/>
      <c r="CG34" s="339"/>
      <c r="CH34" s="339"/>
      <c r="CI34" s="339"/>
      <c r="CJ34" s="339"/>
      <c r="CK34" s="339"/>
      <c r="CL34" s="339"/>
      <c r="CM34" s="339"/>
      <c r="CN34" s="339"/>
      <c r="CO34" s="339"/>
      <c r="CP34" s="339"/>
      <c r="CQ34" s="339"/>
      <c r="CR34" s="339"/>
      <c r="CS34" s="339"/>
      <c r="CT34" s="339"/>
      <c r="CU34" s="339"/>
      <c r="CV34" s="339"/>
      <c r="CW34" s="339"/>
      <c r="CX34" s="339"/>
    </row>
    <row r="35" spans="1:102" s="92" customFormat="1" ht="15" customHeight="1">
      <c r="A35" s="339"/>
      <c r="B35" s="376"/>
      <c r="C35" s="382"/>
      <c r="D35" s="346"/>
      <c r="E35" s="382"/>
      <c r="F35" s="382"/>
      <c r="G35" s="382"/>
      <c r="H35" s="382"/>
      <c r="I35" s="382"/>
      <c r="J35" s="382"/>
      <c r="K35" s="382"/>
      <c r="L35" s="382"/>
      <c r="M35" s="382"/>
      <c r="N35" s="382"/>
      <c r="O35" s="339"/>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339"/>
      <c r="BD35" s="339"/>
      <c r="BE35" s="339"/>
      <c r="BF35" s="339"/>
      <c r="BG35" s="339"/>
      <c r="BH35" s="339"/>
      <c r="BI35" s="339"/>
      <c r="BJ35" s="339"/>
      <c r="BK35" s="339"/>
      <c r="BL35" s="339"/>
      <c r="BM35" s="339"/>
      <c r="BN35" s="339"/>
      <c r="BO35" s="339"/>
      <c r="BP35" s="339"/>
      <c r="BQ35" s="339"/>
      <c r="BR35" s="339"/>
      <c r="BS35" s="339"/>
      <c r="BT35" s="339"/>
      <c r="BU35" s="339"/>
      <c r="BV35" s="339"/>
      <c r="BW35" s="339"/>
      <c r="BX35" s="339"/>
      <c r="BY35" s="339"/>
      <c r="BZ35" s="339"/>
      <c r="CA35" s="339"/>
      <c r="CB35" s="339"/>
      <c r="CC35" s="339"/>
      <c r="CD35" s="339"/>
      <c r="CE35" s="339"/>
      <c r="CF35" s="339"/>
      <c r="CG35" s="339"/>
      <c r="CH35" s="339"/>
      <c r="CI35" s="339"/>
      <c r="CJ35" s="339"/>
      <c r="CK35" s="339"/>
      <c r="CL35" s="339"/>
      <c r="CM35" s="339"/>
      <c r="CN35" s="339"/>
      <c r="CO35" s="339"/>
      <c r="CP35" s="339"/>
      <c r="CQ35" s="339"/>
      <c r="CR35" s="339"/>
      <c r="CS35" s="339"/>
      <c r="CT35" s="339"/>
      <c r="CU35" s="339"/>
      <c r="CV35" s="339"/>
      <c r="CW35" s="339"/>
      <c r="CX35" s="339"/>
    </row>
    <row r="36" spans="1:102" s="92" customFormat="1" ht="33" customHeight="1">
      <c r="A36" s="339"/>
      <c r="B36" s="373" t="s">
        <v>274</v>
      </c>
      <c r="C36" s="382"/>
      <c r="D36" s="346"/>
      <c r="E36" s="382"/>
      <c r="F36" s="382"/>
      <c r="G36" s="382"/>
      <c r="H36" s="382"/>
      <c r="I36" s="382"/>
      <c r="J36" s="382"/>
      <c r="K36" s="382"/>
      <c r="L36" s="382"/>
      <c r="M36" s="382"/>
      <c r="N36" s="382"/>
      <c r="O36" s="339"/>
      <c r="P36" s="339"/>
      <c r="Q36" s="339"/>
      <c r="R36" s="339"/>
      <c r="S36" s="339"/>
      <c r="T36" s="339"/>
      <c r="U36" s="339"/>
      <c r="V36" s="339"/>
      <c r="W36" s="339"/>
      <c r="X36" s="339"/>
      <c r="Y36" s="339"/>
      <c r="Z36" s="339"/>
      <c r="AA36" s="339"/>
      <c r="AB36" s="339"/>
      <c r="AC36" s="339"/>
      <c r="AD36" s="339"/>
      <c r="AE36" s="339"/>
      <c r="AF36" s="339"/>
      <c r="AG36" s="339"/>
      <c r="AH36" s="339"/>
      <c r="AI36" s="339"/>
      <c r="AJ36" s="339"/>
      <c r="AK36" s="339"/>
      <c r="AL36" s="339"/>
      <c r="AM36" s="339"/>
      <c r="AN36" s="339"/>
      <c r="AO36" s="339"/>
      <c r="AP36" s="339"/>
      <c r="AQ36" s="339"/>
      <c r="AR36" s="339"/>
      <c r="AS36" s="339"/>
      <c r="AT36" s="339"/>
      <c r="AU36" s="339"/>
      <c r="AV36" s="339"/>
      <c r="AW36" s="339"/>
      <c r="AX36" s="339"/>
      <c r="AY36" s="339"/>
      <c r="AZ36" s="339"/>
      <c r="BA36" s="339"/>
      <c r="BB36" s="339"/>
      <c r="BC36" s="339"/>
      <c r="BD36" s="339"/>
      <c r="BE36" s="339"/>
      <c r="BF36" s="339"/>
      <c r="BG36" s="339"/>
      <c r="BH36" s="339"/>
      <c r="BI36" s="339"/>
      <c r="BJ36" s="339"/>
      <c r="BK36" s="339"/>
      <c r="BL36" s="339"/>
      <c r="BM36" s="339"/>
      <c r="BN36" s="339"/>
      <c r="BO36" s="339"/>
      <c r="BP36" s="339"/>
      <c r="BQ36" s="339"/>
      <c r="BR36" s="339"/>
      <c r="BS36" s="339"/>
      <c r="BT36" s="339"/>
      <c r="BU36" s="339"/>
      <c r="BV36" s="339"/>
      <c r="BW36" s="339"/>
      <c r="BX36" s="339"/>
      <c r="BY36" s="339"/>
      <c r="BZ36" s="339"/>
      <c r="CA36" s="339"/>
      <c r="CB36" s="339"/>
      <c r="CC36" s="339"/>
      <c r="CD36" s="339"/>
      <c r="CE36" s="339"/>
      <c r="CF36" s="339"/>
      <c r="CG36" s="339"/>
      <c r="CH36" s="339"/>
      <c r="CI36" s="339"/>
      <c r="CJ36" s="339"/>
      <c r="CK36" s="339"/>
      <c r="CL36" s="339"/>
      <c r="CM36" s="339"/>
      <c r="CN36" s="339"/>
      <c r="CO36" s="339"/>
      <c r="CP36" s="339"/>
      <c r="CQ36" s="339"/>
      <c r="CR36" s="339"/>
      <c r="CS36" s="339"/>
      <c r="CT36" s="339"/>
      <c r="CU36" s="339"/>
      <c r="CV36" s="339"/>
      <c r="CW36" s="339"/>
      <c r="CX36" s="339"/>
    </row>
    <row r="37" spans="1:102" s="92" customFormat="1" ht="21.9" customHeight="1">
      <c r="A37" s="339"/>
      <c r="B37" s="339"/>
      <c r="C37" s="382"/>
      <c r="D37" s="382"/>
      <c r="E37" s="382"/>
      <c r="F37" s="382"/>
      <c r="G37" s="382"/>
      <c r="H37" s="382"/>
      <c r="I37" s="382"/>
      <c r="J37" s="382"/>
      <c r="K37" s="382"/>
      <c r="L37" s="382"/>
      <c r="M37" s="382"/>
      <c r="N37" s="382"/>
      <c r="O37" s="339"/>
      <c r="P37" s="339"/>
      <c r="Q37" s="339"/>
      <c r="R37" s="339"/>
      <c r="S37" s="339"/>
      <c r="T37" s="339"/>
      <c r="U37" s="339"/>
      <c r="V37" s="339"/>
      <c r="W37" s="339"/>
      <c r="X37" s="339"/>
      <c r="Y37" s="339"/>
      <c r="Z37" s="339"/>
      <c r="AA37" s="339"/>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39"/>
      <c r="AZ37" s="339"/>
      <c r="BA37" s="339"/>
      <c r="BB37" s="339"/>
      <c r="BC37" s="339"/>
      <c r="BD37" s="339"/>
      <c r="BE37" s="339"/>
      <c r="BF37" s="339"/>
      <c r="BG37" s="339"/>
      <c r="BH37" s="339"/>
      <c r="BI37" s="339"/>
      <c r="BJ37" s="339"/>
      <c r="BK37" s="339"/>
      <c r="BL37" s="339"/>
      <c r="BM37" s="339"/>
      <c r="BN37" s="339"/>
      <c r="BO37" s="339"/>
      <c r="BP37" s="339"/>
      <c r="BQ37" s="339"/>
      <c r="BR37" s="339"/>
      <c r="BS37" s="339"/>
      <c r="BT37" s="339"/>
      <c r="BU37" s="339"/>
      <c r="BV37" s="339"/>
      <c r="BW37" s="339"/>
      <c r="BX37" s="339"/>
      <c r="BY37" s="339"/>
      <c r="BZ37" s="339"/>
      <c r="CA37" s="339"/>
      <c r="CB37" s="339"/>
      <c r="CC37" s="339"/>
      <c r="CD37" s="339"/>
      <c r="CE37" s="339"/>
      <c r="CF37" s="339"/>
      <c r="CG37" s="339"/>
      <c r="CH37" s="339"/>
      <c r="CI37" s="339"/>
      <c r="CJ37" s="339"/>
      <c r="CK37" s="339"/>
      <c r="CL37" s="339"/>
      <c r="CM37" s="339"/>
      <c r="CN37" s="339"/>
      <c r="CO37" s="339"/>
      <c r="CP37" s="339"/>
      <c r="CQ37" s="339"/>
      <c r="CR37" s="339"/>
      <c r="CS37" s="339"/>
      <c r="CT37" s="339"/>
      <c r="CU37" s="339"/>
      <c r="CV37" s="339"/>
      <c r="CW37" s="339"/>
      <c r="CX37" s="339"/>
    </row>
    <row r="38" spans="1:102" s="92" customFormat="1" ht="21.9" customHeight="1">
      <c r="A38" s="339"/>
      <c r="B38" s="339"/>
      <c r="C38" s="382"/>
      <c r="D38" s="382"/>
      <c r="E38" s="382"/>
      <c r="F38" s="382"/>
      <c r="G38" s="382"/>
      <c r="H38" s="382"/>
      <c r="I38" s="382"/>
      <c r="J38" s="382"/>
      <c r="K38" s="382"/>
      <c r="L38" s="382"/>
      <c r="M38" s="382"/>
      <c r="N38" s="382"/>
      <c r="O38" s="339"/>
      <c r="P38" s="339"/>
      <c r="Q38" s="339"/>
      <c r="R38" s="339"/>
      <c r="S38" s="339"/>
      <c r="T38" s="339"/>
      <c r="U38" s="339"/>
      <c r="V38" s="339"/>
      <c r="W38" s="339"/>
      <c r="X38" s="339"/>
      <c r="Y38" s="339"/>
      <c r="Z38" s="339"/>
      <c r="AA38" s="339"/>
      <c r="AB38" s="339"/>
      <c r="AC38" s="339"/>
      <c r="AD38" s="339"/>
      <c r="AE38" s="339"/>
      <c r="AF38" s="339"/>
      <c r="AG38" s="339"/>
      <c r="AH38" s="339"/>
      <c r="AI38" s="339"/>
      <c r="AJ38" s="339"/>
      <c r="AK38" s="339"/>
      <c r="AL38" s="339"/>
      <c r="AM38" s="339"/>
      <c r="AN38" s="339"/>
      <c r="AO38" s="339"/>
      <c r="AP38" s="339"/>
      <c r="AQ38" s="339"/>
      <c r="AR38" s="339"/>
      <c r="AS38" s="339"/>
      <c r="AT38" s="339"/>
      <c r="AU38" s="339"/>
      <c r="AV38" s="339"/>
      <c r="AW38" s="339"/>
      <c r="AX38" s="339"/>
      <c r="AY38" s="339"/>
      <c r="AZ38" s="339"/>
      <c r="BA38" s="339"/>
      <c r="BB38" s="339"/>
      <c r="BC38" s="339"/>
      <c r="BD38" s="339"/>
      <c r="BE38" s="339"/>
      <c r="BF38" s="339"/>
      <c r="BG38" s="339"/>
      <c r="BH38" s="339"/>
      <c r="BI38" s="339"/>
      <c r="BJ38" s="339"/>
      <c r="BK38" s="339"/>
      <c r="BL38" s="339"/>
      <c r="BM38" s="339"/>
      <c r="BN38" s="339"/>
      <c r="BO38" s="339"/>
      <c r="BP38" s="339"/>
      <c r="BQ38" s="339"/>
      <c r="BR38" s="339"/>
      <c r="BS38" s="339"/>
      <c r="BT38" s="339"/>
      <c r="BU38" s="339"/>
      <c r="BV38" s="339"/>
      <c r="BW38" s="339"/>
      <c r="BX38" s="339"/>
      <c r="BY38" s="339"/>
      <c r="BZ38" s="339"/>
      <c r="CA38" s="339"/>
      <c r="CB38" s="339"/>
      <c r="CC38" s="339"/>
      <c r="CD38" s="339"/>
      <c r="CE38" s="339"/>
      <c r="CF38" s="339"/>
      <c r="CG38" s="339"/>
      <c r="CH38" s="339"/>
      <c r="CI38" s="339"/>
      <c r="CJ38" s="339"/>
      <c r="CK38" s="339"/>
      <c r="CL38" s="339"/>
      <c r="CM38" s="339"/>
      <c r="CN38" s="339"/>
      <c r="CO38" s="339"/>
      <c r="CP38" s="339"/>
      <c r="CQ38" s="339"/>
      <c r="CR38" s="339"/>
      <c r="CS38" s="339"/>
      <c r="CT38" s="339"/>
      <c r="CU38" s="339"/>
      <c r="CV38" s="339"/>
      <c r="CW38" s="339"/>
      <c r="CX38" s="339"/>
    </row>
    <row r="39" spans="1:102" s="92" customFormat="1" ht="21.9" customHeight="1">
      <c r="A39" s="339"/>
      <c r="B39" s="339"/>
      <c r="C39" s="382"/>
      <c r="D39" s="382"/>
      <c r="E39" s="382"/>
      <c r="F39" s="382"/>
      <c r="G39" s="382"/>
      <c r="H39" s="382"/>
      <c r="I39" s="382"/>
      <c r="J39" s="382"/>
      <c r="K39" s="382"/>
      <c r="L39" s="382"/>
      <c r="M39" s="382"/>
      <c r="N39" s="382"/>
      <c r="O39" s="339"/>
      <c r="P39" s="339"/>
      <c r="Q39" s="339"/>
      <c r="R39" s="339"/>
      <c r="S39" s="339"/>
      <c r="T39" s="339"/>
      <c r="U39" s="339"/>
      <c r="V39" s="339"/>
      <c r="W39" s="339"/>
      <c r="X39" s="339"/>
      <c r="Y39" s="339"/>
      <c r="Z39" s="339"/>
      <c r="AA39" s="339"/>
      <c r="AB39" s="339"/>
      <c r="AC39" s="339"/>
      <c r="AD39" s="339"/>
      <c r="AE39" s="339"/>
      <c r="AF39" s="339"/>
      <c r="AG39" s="339"/>
      <c r="AH39" s="339"/>
      <c r="AI39" s="339"/>
      <c r="AJ39" s="339"/>
      <c r="AK39" s="339"/>
      <c r="AL39" s="339"/>
      <c r="AM39" s="339"/>
      <c r="AN39" s="339"/>
      <c r="AO39" s="339"/>
      <c r="AP39" s="339"/>
      <c r="AQ39" s="339"/>
      <c r="AR39" s="339"/>
      <c r="AS39" s="339"/>
      <c r="AT39" s="339"/>
      <c r="AU39" s="339"/>
      <c r="AV39" s="339"/>
      <c r="AW39" s="339"/>
      <c r="AX39" s="339"/>
      <c r="AY39" s="339"/>
      <c r="AZ39" s="339"/>
      <c r="BA39" s="339"/>
      <c r="BB39" s="339"/>
      <c r="BC39" s="339"/>
      <c r="BD39" s="339"/>
      <c r="BE39" s="339"/>
      <c r="BF39" s="339"/>
      <c r="BG39" s="339"/>
      <c r="BH39" s="339"/>
      <c r="BI39" s="339"/>
      <c r="BJ39" s="339"/>
      <c r="BK39" s="339"/>
      <c r="BL39" s="339"/>
      <c r="BM39" s="339"/>
      <c r="BN39" s="339"/>
      <c r="BO39" s="339"/>
      <c r="BP39" s="339"/>
      <c r="BQ39" s="339"/>
      <c r="BR39" s="339"/>
      <c r="BS39" s="339"/>
      <c r="BT39" s="339"/>
      <c r="BU39" s="339"/>
      <c r="BV39" s="339"/>
      <c r="BW39" s="339"/>
      <c r="BX39" s="339"/>
      <c r="BY39" s="339"/>
      <c r="BZ39" s="339"/>
      <c r="CA39" s="339"/>
      <c r="CB39" s="339"/>
      <c r="CC39" s="339"/>
      <c r="CD39" s="339"/>
      <c r="CE39" s="339"/>
      <c r="CF39" s="339"/>
      <c r="CG39" s="339"/>
      <c r="CH39" s="339"/>
      <c r="CI39" s="339"/>
      <c r="CJ39" s="339"/>
      <c r="CK39" s="339"/>
      <c r="CL39" s="339"/>
      <c r="CM39" s="339"/>
      <c r="CN39" s="339"/>
      <c r="CO39" s="339"/>
      <c r="CP39" s="339"/>
      <c r="CQ39" s="339"/>
      <c r="CR39" s="339"/>
      <c r="CS39" s="339"/>
      <c r="CT39" s="339"/>
      <c r="CU39" s="339"/>
      <c r="CV39" s="339"/>
      <c r="CW39" s="339"/>
      <c r="CX39" s="339"/>
    </row>
    <row r="40" spans="1:102" s="92" customFormat="1" ht="21.9" customHeight="1">
      <c r="A40" s="339"/>
      <c r="B40" s="339"/>
      <c r="C40" s="382"/>
      <c r="D40" s="382"/>
      <c r="E40" s="382"/>
      <c r="F40" s="382"/>
      <c r="G40" s="382"/>
      <c r="H40" s="382"/>
      <c r="I40" s="382"/>
      <c r="J40" s="382"/>
      <c r="K40" s="382"/>
      <c r="L40" s="382"/>
      <c r="M40" s="382"/>
      <c r="N40" s="382"/>
      <c r="O40" s="339"/>
      <c r="P40" s="339"/>
      <c r="Q40" s="339"/>
      <c r="R40" s="339"/>
      <c r="S40" s="339"/>
      <c r="T40" s="339"/>
      <c r="U40" s="339"/>
      <c r="V40" s="339"/>
      <c r="W40" s="339"/>
      <c r="X40" s="339"/>
      <c r="Y40" s="339"/>
      <c r="Z40" s="339"/>
      <c r="AA40" s="339"/>
      <c r="AB40" s="339"/>
      <c r="AC40" s="339"/>
      <c r="AD40" s="339"/>
      <c r="AE40" s="339"/>
      <c r="AF40" s="339"/>
      <c r="AG40" s="339"/>
      <c r="AH40" s="339"/>
      <c r="AI40" s="339"/>
      <c r="AJ40" s="339"/>
      <c r="AK40" s="339"/>
      <c r="AL40" s="339"/>
      <c r="AM40" s="339"/>
      <c r="AN40" s="339"/>
      <c r="AO40" s="339"/>
      <c r="AP40" s="339"/>
      <c r="AQ40" s="339"/>
      <c r="AR40" s="339"/>
      <c r="AS40" s="339"/>
      <c r="AT40" s="339"/>
      <c r="AU40" s="339"/>
      <c r="AV40" s="339"/>
      <c r="AW40" s="339"/>
      <c r="AX40" s="339"/>
      <c r="AY40" s="339"/>
      <c r="AZ40" s="339"/>
      <c r="BA40" s="339"/>
      <c r="BB40" s="339"/>
      <c r="BC40" s="339"/>
      <c r="BD40" s="339"/>
      <c r="BE40" s="339"/>
      <c r="BF40" s="339"/>
      <c r="BG40" s="339"/>
      <c r="BH40" s="339"/>
      <c r="BI40" s="339"/>
      <c r="BJ40" s="339"/>
      <c r="BK40" s="339"/>
      <c r="BL40" s="339"/>
      <c r="BM40" s="339"/>
      <c r="BN40" s="339"/>
      <c r="BO40" s="339"/>
      <c r="BP40" s="339"/>
      <c r="BQ40" s="339"/>
      <c r="BR40" s="339"/>
      <c r="BS40" s="339"/>
      <c r="BT40" s="339"/>
      <c r="BU40" s="339"/>
      <c r="BV40" s="339"/>
      <c r="BW40" s="339"/>
      <c r="BX40" s="339"/>
      <c r="BY40" s="339"/>
      <c r="BZ40" s="339"/>
      <c r="CA40" s="339"/>
      <c r="CB40" s="339"/>
      <c r="CC40" s="339"/>
      <c r="CD40" s="339"/>
      <c r="CE40" s="339"/>
      <c r="CF40" s="339"/>
      <c r="CG40" s="339"/>
      <c r="CH40" s="339"/>
      <c r="CI40" s="339"/>
      <c r="CJ40" s="339"/>
      <c r="CK40" s="339"/>
      <c r="CL40" s="339"/>
      <c r="CM40" s="339"/>
      <c r="CN40" s="339"/>
      <c r="CO40" s="339"/>
      <c r="CP40" s="339"/>
      <c r="CQ40" s="339"/>
      <c r="CR40" s="339"/>
      <c r="CS40" s="339"/>
      <c r="CT40" s="339"/>
      <c r="CU40" s="339"/>
      <c r="CV40" s="339"/>
      <c r="CW40" s="339"/>
      <c r="CX40" s="339"/>
    </row>
    <row r="41" spans="1:102" s="92" customFormat="1" ht="21.9" customHeight="1">
      <c r="A41" s="339"/>
      <c r="B41" s="339"/>
      <c r="C41" s="382"/>
      <c r="D41" s="382"/>
      <c r="E41" s="382"/>
      <c r="F41" s="382"/>
      <c r="G41" s="382"/>
      <c r="H41" s="382"/>
      <c r="I41" s="382"/>
      <c r="J41" s="382"/>
      <c r="K41" s="382"/>
      <c r="L41" s="382"/>
      <c r="M41" s="382"/>
      <c r="N41" s="382"/>
      <c r="O41" s="339"/>
      <c r="P41" s="339"/>
      <c r="Q41" s="339"/>
      <c r="R41" s="339"/>
      <c r="S41" s="339"/>
      <c r="T41" s="339"/>
      <c r="U41" s="339"/>
      <c r="V41" s="339"/>
      <c r="W41" s="339"/>
      <c r="X41" s="339"/>
      <c r="Y41" s="339"/>
      <c r="Z41" s="339"/>
      <c r="AA41" s="339"/>
      <c r="AB41" s="339"/>
      <c r="AC41" s="339"/>
      <c r="AD41" s="339"/>
      <c r="AE41" s="339"/>
      <c r="AF41" s="339"/>
      <c r="AG41" s="339"/>
      <c r="AH41" s="339"/>
      <c r="AI41" s="339"/>
      <c r="AJ41" s="339"/>
      <c r="AK41" s="339"/>
      <c r="AL41" s="339"/>
      <c r="AM41" s="339"/>
      <c r="AN41" s="339"/>
      <c r="AO41" s="339"/>
      <c r="AP41" s="339"/>
      <c r="AQ41" s="339"/>
      <c r="AR41" s="339"/>
      <c r="AS41" s="339"/>
      <c r="AT41" s="339"/>
      <c r="AU41" s="339"/>
      <c r="AV41" s="339"/>
      <c r="AW41" s="339"/>
      <c r="AX41" s="339"/>
      <c r="AY41" s="339"/>
      <c r="AZ41" s="339"/>
      <c r="BA41" s="339"/>
      <c r="BB41" s="339"/>
      <c r="BC41" s="339"/>
      <c r="BD41" s="339"/>
      <c r="BE41" s="339"/>
      <c r="BF41" s="339"/>
      <c r="BG41" s="339"/>
      <c r="BH41" s="339"/>
      <c r="BI41" s="339"/>
      <c r="BJ41" s="339"/>
      <c r="BK41" s="339"/>
      <c r="BL41" s="339"/>
      <c r="BM41" s="339"/>
      <c r="BN41" s="339"/>
      <c r="BO41" s="339"/>
      <c r="BP41" s="339"/>
      <c r="BQ41" s="339"/>
      <c r="BR41" s="339"/>
      <c r="BS41" s="339"/>
      <c r="BT41" s="339"/>
      <c r="BU41" s="339"/>
      <c r="BV41" s="339"/>
      <c r="BW41" s="339"/>
      <c r="BX41" s="339"/>
      <c r="BY41" s="339"/>
      <c r="BZ41" s="339"/>
      <c r="CA41" s="339"/>
      <c r="CB41" s="339"/>
      <c r="CC41" s="339"/>
      <c r="CD41" s="339"/>
      <c r="CE41" s="339"/>
      <c r="CF41" s="339"/>
      <c r="CG41" s="339"/>
      <c r="CH41" s="339"/>
      <c r="CI41" s="339"/>
      <c r="CJ41" s="339"/>
      <c r="CK41" s="339"/>
      <c r="CL41" s="339"/>
      <c r="CM41" s="339"/>
      <c r="CN41" s="339"/>
      <c r="CO41" s="339"/>
      <c r="CP41" s="339"/>
      <c r="CQ41" s="339"/>
      <c r="CR41" s="339"/>
      <c r="CS41" s="339"/>
      <c r="CT41" s="339"/>
      <c r="CU41" s="339"/>
      <c r="CV41" s="339"/>
      <c r="CW41" s="339"/>
      <c r="CX41" s="339"/>
    </row>
    <row r="42" spans="1:102" s="92" customFormat="1" ht="21.9" customHeight="1">
      <c r="A42" s="339"/>
      <c r="B42" s="339"/>
      <c r="C42" s="382"/>
      <c r="D42" s="382"/>
      <c r="E42" s="382"/>
      <c r="F42" s="382"/>
      <c r="G42" s="382"/>
      <c r="H42" s="382"/>
      <c r="I42" s="382"/>
      <c r="J42" s="382"/>
      <c r="K42" s="382"/>
      <c r="L42" s="382"/>
      <c r="M42" s="382"/>
      <c r="N42" s="382"/>
      <c r="O42" s="339"/>
      <c r="P42" s="339"/>
      <c r="Q42" s="339"/>
      <c r="R42" s="339"/>
      <c r="S42" s="339"/>
      <c r="T42" s="339"/>
      <c r="U42" s="339"/>
      <c r="V42" s="339"/>
      <c r="W42" s="339"/>
      <c r="X42" s="339"/>
      <c r="Y42" s="339"/>
      <c r="Z42" s="339"/>
      <c r="AA42" s="339"/>
      <c r="AB42" s="339"/>
      <c r="AC42" s="339"/>
      <c r="AD42" s="339"/>
      <c r="AE42" s="339"/>
      <c r="AF42" s="339"/>
      <c r="AG42" s="339"/>
      <c r="AH42" s="339"/>
      <c r="AI42" s="339"/>
      <c r="AJ42" s="339"/>
      <c r="AK42" s="339"/>
      <c r="AL42" s="339"/>
      <c r="AM42" s="339"/>
      <c r="AN42" s="339"/>
      <c r="AO42" s="339"/>
      <c r="AP42" s="339"/>
      <c r="AQ42" s="339"/>
      <c r="AR42" s="339"/>
      <c r="AS42" s="339"/>
      <c r="AT42" s="339"/>
      <c r="AU42" s="339"/>
      <c r="AV42" s="339"/>
      <c r="AW42" s="339"/>
      <c r="AX42" s="339"/>
      <c r="AY42" s="339"/>
      <c r="AZ42" s="339"/>
      <c r="BA42" s="339"/>
      <c r="BB42" s="339"/>
      <c r="BC42" s="339"/>
      <c r="BD42" s="339"/>
      <c r="BE42" s="339"/>
      <c r="BF42" s="339"/>
      <c r="BG42" s="339"/>
      <c r="BH42" s="339"/>
      <c r="BI42" s="339"/>
      <c r="BJ42" s="339"/>
      <c r="BK42" s="339"/>
      <c r="BL42" s="339"/>
      <c r="BM42" s="339"/>
      <c r="BN42" s="339"/>
      <c r="BO42" s="339"/>
      <c r="BP42" s="339"/>
      <c r="BQ42" s="339"/>
      <c r="BR42" s="339"/>
      <c r="BS42" s="339"/>
      <c r="BT42" s="339"/>
      <c r="BU42" s="339"/>
      <c r="BV42" s="339"/>
      <c r="BW42" s="339"/>
      <c r="BX42" s="339"/>
      <c r="BY42" s="339"/>
      <c r="BZ42" s="339"/>
      <c r="CA42" s="339"/>
      <c r="CB42" s="339"/>
      <c r="CC42" s="339"/>
      <c r="CD42" s="339"/>
      <c r="CE42" s="339"/>
      <c r="CF42" s="339"/>
      <c r="CG42" s="339"/>
      <c r="CH42" s="339"/>
      <c r="CI42" s="339"/>
      <c r="CJ42" s="339"/>
      <c r="CK42" s="339"/>
      <c r="CL42" s="339"/>
      <c r="CM42" s="339"/>
      <c r="CN42" s="339"/>
      <c r="CO42" s="339"/>
      <c r="CP42" s="339"/>
      <c r="CQ42" s="339"/>
      <c r="CR42" s="339"/>
      <c r="CS42" s="339"/>
      <c r="CT42" s="339"/>
      <c r="CU42" s="339"/>
      <c r="CV42" s="339"/>
      <c r="CW42" s="339"/>
      <c r="CX42" s="339"/>
    </row>
    <row r="43" spans="1:102" s="92" customFormat="1" ht="21.9" customHeight="1">
      <c r="A43" s="339"/>
      <c r="B43" s="339"/>
      <c r="C43" s="382"/>
      <c r="D43" s="382"/>
      <c r="E43" s="382"/>
      <c r="F43" s="382"/>
      <c r="G43" s="382"/>
      <c r="H43" s="382"/>
      <c r="I43" s="382"/>
      <c r="J43" s="382"/>
      <c r="K43" s="382"/>
      <c r="L43" s="382"/>
      <c r="M43" s="382"/>
      <c r="N43" s="382"/>
      <c r="O43" s="339"/>
      <c r="P43" s="339"/>
      <c r="Q43" s="339"/>
      <c r="R43" s="339"/>
      <c r="S43" s="339"/>
      <c r="T43" s="339"/>
      <c r="U43" s="339"/>
      <c r="V43" s="339"/>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c r="AT43" s="339"/>
      <c r="AU43" s="339"/>
      <c r="AV43" s="339"/>
      <c r="AW43" s="339"/>
      <c r="AX43" s="339"/>
      <c r="AY43" s="339"/>
      <c r="AZ43" s="339"/>
      <c r="BA43" s="339"/>
      <c r="BB43" s="339"/>
      <c r="BC43" s="339"/>
      <c r="BD43" s="339"/>
      <c r="BE43" s="339"/>
      <c r="BF43" s="339"/>
      <c r="BG43" s="339"/>
      <c r="BH43" s="339"/>
      <c r="BI43" s="339"/>
      <c r="BJ43" s="339"/>
      <c r="BK43" s="339"/>
      <c r="BL43" s="339"/>
      <c r="BM43" s="339"/>
      <c r="BN43" s="339"/>
      <c r="BO43" s="339"/>
      <c r="BP43" s="339"/>
      <c r="BQ43" s="339"/>
      <c r="BR43" s="339"/>
      <c r="BS43" s="339"/>
      <c r="BT43" s="339"/>
      <c r="BU43" s="339"/>
      <c r="BV43" s="339"/>
      <c r="BW43" s="339"/>
      <c r="BX43" s="339"/>
      <c r="BY43" s="339"/>
      <c r="BZ43" s="339"/>
      <c r="CA43" s="339"/>
      <c r="CB43" s="339"/>
      <c r="CC43" s="339"/>
      <c r="CD43" s="339"/>
      <c r="CE43" s="339"/>
      <c r="CF43" s="339"/>
      <c r="CG43" s="339"/>
      <c r="CH43" s="339"/>
      <c r="CI43" s="339"/>
      <c r="CJ43" s="339"/>
      <c r="CK43" s="339"/>
      <c r="CL43" s="339"/>
      <c r="CM43" s="339"/>
      <c r="CN43" s="339"/>
      <c r="CO43" s="339"/>
      <c r="CP43" s="339"/>
      <c r="CQ43" s="339"/>
      <c r="CR43" s="339"/>
      <c r="CS43" s="339"/>
      <c r="CT43" s="339"/>
      <c r="CU43" s="339"/>
      <c r="CV43" s="339"/>
      <c r="CW43" s="339"/>
      <c r="CX43" s="339"/>
    </row>
    <row r="44" spans="1:102" s="92" customFormat="1" ht="21.9" customHeight="1">
      <c r="A44" s="623"/>
      <c r="B44" s="623"/>
      <c r="C44" s="382"/>
      <c r="D44" s="382"/>
      <c r="E44" s="382"/>
      <c r="F44" s="382"/>
      <c r="G44" s="382"/>
      <c r="H44" s="382"/>
      <c r="I44" s="382"/>
      <c r="J44" s="382"/>
      <c r="K44" s="382"/>
      <c r="L44" s="382"/>
      <c r="M44" s="382"/>
      <c r="N44" s="382"/>
      <c r="O44" s="339"/>
      <c r="P44" s="339"/>
      <c r="Q44" s="339"/>
      <c r="R44" s="339"/>
      <c r="S44" s="339"/>
      <c r="T44" s="339"/>
      <c r="U44" s="339"/>
      <c r="V44" s="339"/>
      <c r="W44" s="339"/>
      <c r="X44" s="339"/>
      <c r="Y44" s="339"/>
      <c r="Z44" s="339"/>
      <c r="AA44" s="339"/>
      <c r="AB44" s="339"/>
      <c r="AC44" s="339"/>
      <c r="AD44" s="339"/>
      <c r="AE44" s="339"/>
      <c r="AF44" s="339"/>
      <c r="AG44" s="339"/>
      <c r="AH44" s="339"/>
      <c r="AI44" s="339"/>
      <c r="AJ44" s="339"/>
      <c r="AK44" s="339"/>
      <c r="AL44" s="339"/>
      <c r="AM44" s="339"/>
      <c r="AN44" s="339"/>
      <c r="AO44" s="339"/>
      <c r="AP44" s="339"/>
      <c r="AQ44" s="339"/>
      <c r="AR44" s="339"/>
      <c r="AS44" s="339"/>
      <c r="AT44" s="339"/>
      <c r="AU44" s="339"/>
      <c r="AV44" s="339"/>
      <c r="AW44" s="339"/>
      <c r="AX44" s="339"/>
      <c r="AY44" s="339"/>
      <c r="AZ44" s="339"/>
      <c r="BA44" s="339"/>
      <c r="BB44" s="339"/>
      <c r="BC44" s="339"/>
      <c r="BD44" s="339"/>
      <c r="BE44" s="339"/>
      <c r="BF44" s="339"/>
      <c r="BG44" s="339"/>
      <c r="BH44" s="339"/>
      <c r="BI44" s="339"/>
      <c r="BJ44" s="339"/>
      <c r="BK44" s="339"/>
      <c r="BL44" s="339"/>
      <c r="BM44" s="339"/>
      <c r="BN44" s="339"/>
      <c r="BO44" s="339"/>
      <c r="BP44" s="339"/>
      <c r="BQ44" s="339"/>
      <c r="BR44" s="339"/>
      <c r="BS44" s="339"/>
      <c r="BT44" s="339"/>
      <c r="BU44" s="339"/>
      <c r="BV44" s="339"/>
      <c r="BW44" s="339"/>
      <c r="BX44" s="339"/>
      <c r="BY44" s="339"/>
      <c r="BZ44" s="339"/>
      <c r="CA44" s="339"/>
      <c r="CB44" s="339"/>
      <c r="CC44" s="339"/>
      <c r="CD44" s="339"/>
      <c r="CE44" s="339"/>
      <c r="CF44" s="339"/>
      <c r="CG44" s="339"/>
      <c r="CH44" s="339"/>
      <c r="CI44" s="339"/>
      <c r="CJ44" s="339"/>
      <c r="CK44" s="339"/>
      <c r="CL44" s="339"/>
      <c r="CM44" s="339"/>
      <c r="CN44" s="339"/>
      <c r="CO44" s="339"/>
      <c r="CP44" s="339"/>
      <c r="CQ44" s="339"/>
      <c r="CR44" s="339"/>
      <c r="CS44" s="339"/>
      <c r="CT44" s="339"/>
      <c r="CU44" s="339"/>
      <c r="CV44" s="339"/>
      <c r="CW44" s="339"/>
      <c r="CX44" s="339"/>
    </row>
    <row r="45" spans="1:102" s="92" customFormat="1" ht="21.9" customHeight="1">
      <c r="A45" s="623"/>
      <c r="B45" s="623"/>
      <c r="C45" s="382"/>
      <c r="D45" s="382"/>
      <c r="E45" s="382"/>
      <c r="F45" s="382"/>
      <c r="G45" s="382"/>
      <c r="H45" s="382"/>
      <c r="I45" s="382"/>
      <c r="J45" s="382"/>
      <c r="K45" s="382"/>
      <c r="L45" s="382"/>
      <c r="M45" s="382"/>
      <c r="N45" s="382"/>
      <c r="O45" s="339"/>
      <c r="P45" s="339"/>
      <c r="Q45" s="339"/>
      <c r="R45" s="339"/>
      <c r="S45" s="339"/>
      <c r="T45" s="339"/>
      <c r="U45" s="339"/>
      <c r="V45" s="339"/>
      <c r="W45" s="339"/>
      <c r="X45" s="339"/>
      <c r="Y45" s="339"/>
      <c r="Z45" s="339"/>
      <c r="AA45" s="339"/>
      <c r="AB45" s="339"/>
      <c r="AC45" s="339"/>
      <c r="AD45" s="339"/>
      <c r="AE45" s="339"/>
      <c r="AF45" s="339"/>
      <c r="AG45" s="339"/>
      <c r="AH45" s="339"/>
      <c r="AI45" s="339"/>
      <c r="AJ45" s="339"/>
      <c r="AK45" s="339"/>
      <c r="AL45" s="339"/>
      <c r="AM45" s="339"/>
      <c r="AN45" s="339"/>
      <c r="AO45" s="339"/>
      <c r="AP45" s="339"/>
      <c r="AQ45" s="339"/>
      <c r="AR45" s="339"/>
      <c r="AS45" s="339"/>
      <c r="AT45" s="339"/>
      <c r="AU45" s="339"/>
      <c r="AV45" s="339"/>
      <c r="AW45" s="339"/>
      <c r="AX45" s="339"/>
      <c r="AY45" s="339"/>
      <c r="AZ45" s="339"/>
      <c r="BA45" s="339"/>
      <c r="BB45" s="339"/>
      <c r="BC45" s="339"/>
      <c r="BD45" s="339"/>
      <c r="BE45" s="339"/>
      <c r="BF45" s="339"/>
      <c r="BG45" s="339"/>
      <c r="BH45" s="339"/>
      <c r="BI45" s="339"/>
      <c r="BJ45" s="339"/>
      <c r="BK45" s="339"/>
      <c r="BL45" s="339"/>
      <c r="BM45" s="339"/>
      <c r="BN45" s="339"/>
      <c r="BO45" s="339"/>
      <c r="BP45" s="339"/>
      <c r="BQ45" s="339"/>
      <c r="BR45" s="339"/>
      <c r="BS45" s="339"/>
      <c r="BT45" s="339"/>
      <c r="BU45" s="339"/>
      <c r="BV45" s="339"/>
      <c r="BW45" s="339"/>
      <c r="BX45" s="339"/>
      <c r="BY45" s="339"/>
      <c r="BZ45" s="339"/>
      <c r="CA45" s="339"/>
      <c r="CB45" s="339"/>
      <c r="CC45" s="339"/>
      <c r="CD45" s="339"/>
      <c r="CE45" s="339"/>
      <c r="CF45" s="339"/>
      <c r="CG45" s="339"/>
      <c r="CH45" s="339"/>
      <c r="CI45" s="339"/>
      <c r="CJ45" s="339"/>
      <c r="CK45" s="339"/>
      <c r="CL45" s="339"/>
      <c r="CM45" s="339"/>
      <c r="CN45" s="339"/>
      <c r="CO45" s="339"/>
      <c r="CP45" s="339"/>
      <c r="CQ45" s="339"/>
      <c r="CR45" s="339"/>
      <c r="CS45" s="339"/>
      <c r="CT45" s="339"/>
      <c r="CU45" s="339"/>
      <c r="CV45" s="339"/>
      <c r="CW45" s="339"/>
      <c r="CX45" s="339"/>
    </row>
    <row r="46" spans="1:102" s="92" customFormat="1" ht="21.9" customHeight="1">
      <c r="A46" s="623"/>
      <c r="B46" s="623"/>
      <c r="C46" s="382"/>
      <c r="D46" s="382"/>
      <c r="E46" s="382"/>
      <c r="F46" s="382"/>
      <c r="G46" s="382"/>
      <c r="H46" s="382"/>
      <c r="I46" s="382"/>
      <c r="J46" s="382"/>
      <c r="K46" s="382"/>
      <c r="L46" s="382"/>
      <c r="M46" s="382"/>
      <c r="N46" s="382"/>
      <c r="O46" s="339"/>
      <c r="P46" s="339"/>
      <c r="Q46" s="339"/>
      <c r="R46" s="339"/>
      <c r="S46" s="339"/>
      <c r="T46" s="339"/>
      <c r="U46" s="339"/>
      <c r="V46" s="339"/>
      <c r="W46" s="339"/>
      <c r="X46" s="339"/>
      <c r="Y46" s="339"/>
      <c r="Z46" s="339"/>
      <c r="AA46" s="339"/>
      <c r="AB46" s="339"/>
      <c r="AC46" s="339"/>
      <c r="AD46" s="339"/>
      <c r="AE46" s="339"/>
      <c r="AF46" s="339"/>
      <c r="AG46" s="339"/>
      <c r="AH46" s="339"/>
      <c r="AI46" s="339"/>
      <c r="AJ46" s="339"/>
      <c r="AK46" s="339"/>
      <c r="AL46" s="339"/>
      <c r="AM46" s="339"/>
      <c r="AN46" s="339"/>
      <c r="AO46" s="339"/>
      <c r="AP46" s="339"/>
      <c r="AQ46" s="339"/>
      <c r="AR46" s="339"/>
      <c r="AS46" s="339"/>
      <c r="AT46" s="339"/>
      <c r="AU46" s="339"/>
      <c r="AV46" s="339"/>
      <c r="AW46" s="339"/>
      <c r="AX46" s="339"/>
      <c r="AY46" s="339"/>
      <c r="AZ46" s="339"/>
      <c r="BA46" s="339"/>
      <c r="BB46" s="339"/>
      <c r="BC46" s="339"/>
      <c r="BD46" s="339"/>
      <c r="BE46" s="339"/>
      <c r="BF46" s="339"/>
      <c r="BG46" s="339"/>
      <c r="BH46" s="339"/>
      <c r="BI46" s="339"/>
      <c r="BJ46" s="339"/>
      <c r="BK46" s="339"/>
      <c r="BL46" s="339"/>
      <c r="BM46" s="339"/>
      <c r="BN46" s="339"/>
      <c r="BO46" s="339"/>
      <c r="BP46" s="339"/>
      <c r="BQ46" s="339"/>
      <c r="BR46" s="339"/>
      <c r="BS46" s="339"/>
      <c r="BT46" s="339"/>
      <c r="BU46" s="339"/>
      <c r="BV46" s="339"/>
      <c r="BW46" s="339"/>
      <c r="BX46" s="339"/>
      <c r="BY46" s="339"/>
      <c r="BZ46" s="339"/>
      <c r="CA46" s="339"/>
      <c r="CB46" s="339"/>
      <c r="CC46" s="339"/>
      <c r="CD46" s="339"/>
      <c r="CE46" s="339"/>
      <c r="CF46" s="339"/>
      <c r="CG46" s="339"/>
      <c r="CH46" s="339"/>
      <c r="CI46" s="339"/>
      <c r="CJ46" s="339"/>
      <c r="CK46" s="339"/>
      <c r="CL46" s="339"/>
      <c r="CM46" s="339"/>
      <c r="CN46" s="339"/>
      <c r="CO46" s="339"/>
      <c r="CP46" s="339"/>
      <c r="CQ46" s="339"/>
      <c r="CR46" s="339"/>
      <c r="CS46" s="339"/>
      <c r="CT46" s="339"/>
      <c r="CU46" s="339"/>
      <c r="CV46" s="339"/>
      <c r="CW46" s="339"/>
      <c r="CX46" s="339"/>
    </row>
    <row r="47" spans="1:102" s="92" customFormat="1" ht="21.9" customHeight="1">
      <c r="A47" s="623"/>
      <c r="B47" s="623"/>
      <c r="C47" s="382"/>
      <c r="D47" s="382"/>
      <c r="E47" s="382"/>
      <c r="F47" s="382"/>
      <c r="G47" s="382"/>
      <c r="H47" s="382"/>
      <c r="I47" s="382"/>
      <c r="J47" s="382"/>
      <c r="K47" s="382"/>
      <c r="L47" s="382"/>
      <c r="M47" s="382"/>
      <c r="N47" s="382"/>
      <c r="O47" s="339"/>
      <c r="P47" s="339"/>
      <c r="Q47" s="339"/>
      <c r="R47" s="339"/>
      <c r="S47" s="339"/>
      <c r="T47" s="339"/>
      <c r="U47" s="339"/>
      <c r="V47" s="339"/>
      <c r="W47" s="339"/>
      <c r="X47" s="339"/>
      <c r="Y47" s="339"/>
      <c r="Z47" s="339"/>
      <c r="AA47" s="339"/>
      <c r="AB47" s="339"/>
      <c r="AC47" s="339"/>
      <c r="AD47" s="339"/>
      <c r="AE47" s="339"/>
      <c r="AF47" s="339"/>
      <c r="AG47" s="339"/>
      <c r="AH47" s="339"/>
      <c r="AI47" s="339"/>
      <c r="AJ47" s="339"/>
      <c r="AK47" s="339"/>
      <c r="AL47" s="339"/>
      <c r="AM47" s="339"/>
      <c r="AN47" s="339"/>
      <c r="AO47" s="339"/>
      <c r="AP47" s="339"/>
      <c r="AQ47" s="339"/>
      <c r="AR47" s="339"/>
      <c r="AS47" s="339"/>
      <c r="AT47" s="339"/>
      <c r="AU47" s="339"/>
      <c r="AV47" s="339"/>
      <c r="AW47" s="339"/>
      <c r="AX47" s="339"/>
      <c r="AY47" s="339"/>
      <c r="AZ47" s="339"/>
      <c r="BA47" s="339"/>
      <c r="BB47" s="339"/>
      <c r="BC47" s="339"/>
      <c r="BD47" s="339"/>
      <c r="BE47" s="339"/>
      <c r="BF47" s="339"/>
      <c r="BG47" s="339"/>
      <c r="BH47" s="339"/>
      <c r="BI47" s="339"/>
      <c r="BJ47" s="339"/>
      <c r="BK47" s="339"/>
      <c r="BL47" s="339"/>
      <c r="BM47" s="339"/>
      <c r="BN47" s="339"/>
      <c r="BO47" s="339"/>
      <c r="BP47" s="339"/>
      <c r="BQ47" s="339"/>
      <c r="BR47" s="339"/>
      <c r="BS47" s="339"/>
      <c r="BT47" s="339"/>
      <c r="BU47" s="339"/>
      <c r="BV47" s="339"/>
      <c r="BW47" s="339"/>
      <c r="BX47" s="339"/>
      <c r="BY47" s="339"/>
      <c r="BZ47" s="339"/>
      <c r="CA47" s="339"/>
      <c r="CB47" s="339"/>
      <c r="CC47" s="339"/>
      <c r="CD47" s="339"/>
      <c r="CE47" s="339"/>
      <c r="CF47" s="339"/>
      <c r="CG47" s="339"/>
      <c r="CH47" s="339"/>
      <c r="CI47" s="339"/>
      <c r="CJ47" s="339"/>
      <c r="CK47" s="339"/>
      <c r="CL47" s="339"/>
      <c r="CM47" s="339"/>
      <c r="CN47" s="339"/>
      <c r="CO47" s="339"/>
      <c r="CP47" s="339"/>
      <c r="CQ47" s="339"/>
      <c r="CR47" s="339"/>
      <c r="CS47" s="339"/>
      <c r="CT47" s="339"/>
      <c r="CU47" s="339"/>
      <c r="CV47" s="339"/>
      <c r="CW47" s="339"/>
      <c r="CX47" s="339"/>
    </row>
    <row r="48" spans="1:102" s="92" customFormat="1" ht="60" customHeight="1">
      <c r="A48" s="623"/>
      <c r="B48" s="623"/>
      <c r="C48" s="382"/>
      <c r="D48" s="382"/>
      <c r="E48" s="382"/>
      <c r="F48" s="382"/>
      <c r="G48" s="382"/>
      <c r="H48" s="382"/>
      <c r="I48" s="382"/>
      <c r="J48" s="382"/>
      <c r="K48" s="382"/>
      <c r="L48" s="382"/>
      <c r="M48" s="382"/>
      <c r="N48" s="382"/>
      <c r="O48" s="339"/>
      <c r="P48" s="339"/>
      <c r="Q48" s="339"/>
      <c r="R48" s="339"/>
      <c r="S48" s="339"/>
      <c r="T48" s="339"/>
      <c r="U48" s="339"/>
      <c r="V48" s="339"/>
      <c r="W48" s="339"/>
      <c r="X48" s="339"/>
      <c r="Y48" s="339"/>
      <c r="Z48" s="339"/>
      <c r="AA48" s="339"/>
      <c r="AB48" s="339"/>
      <c r="AC48" s="339"/>
      <c r="AD48" s="339"/>
      <c r="AE48" s="339"/>
      <c r="AF48" s="339"/>
      <c r="AG48" s="339"/>
      <c r="AH48" s="339"/>
      <c r="AI48" s="339"/>
      <c r="AJ48" s="339"/>
      <c r="AK48" s="339"/>
      <c r="AL48" s="339"/>
      <c r="AM48" s="339"/>
      <c r="AN48" s="339"/>
      <c r="AO48" s="339"/>
      <c r="AP48" s="339"/>
      <c r="AQ48" s="339"/>
      <c r="AR48" s="339"/>
      <c r="AS48" s="339"/>
      <c r="AT48" s="339"/>
      <c r="AU48" s="339"/>
      <c r="AV48" s="339"/>
      <c r="AW48" s="339"/>
      <c r="AX48" s="339"/>
      <c r="AY48" s="339"/>
      <c r="AZ48" s="339"/>
      <c r="BA48" s="339"/>
      <c r="BB48" s="339"/>
      <c r="BC48" s="339"/>
      <c r="BD48" s="339"/>
      <c r="BE48" s="339"/>
      <c r="BF48" s="339"/>
      <c r="BG48" s="339"/>
      <c r="BH48" s="339"/>
      <c r="BI48" s="339"/>
      <c r="BJ48" s="339"/>
      <c r="BK48" s="339"/>
      <c r="BL48" s="339"/>
      <c r="BM48" s="339"/>
      <c r="BN48" s="339"/>
      <c r="BO48" s="339"/>
      <c r="BP48" s="339"/>
      <c r="BQ48" s="339"/>
      <c r="BR48" s="339"/>
      <c r="BS48" s="339"/>
      <c r="BT48" s="339"/>
      <c r="BU48" s="339"/>
      <c r="BV48" s="339"/>
      <c r="BW48" s="339"/>
      <c r="BX48" s="339"/>
      <c r="BY48" s="339"/>
      <c r="BZ48" s="339"/>
      <c r="CA48" s="339"/>
      <c r="CB48" s="339"/>
      <c r="CC48" s="339"/>
      <c r="CD48" s="339"/>
      <c r="CE48" s="339"/>
      <c r="CF48" s="339"/>
      <c r="CG48" s="339"/>
      <c r="CH48" s="339"/>
      <c r="CI48" s="339"/>
      <c r="CJ48" s="339"/>
      <c r="CK48" s="339"/>
      <c r="CL48" s="339"/>
      <c r="CM48" s="339"/>
      <c r="CN48" s="339"/>
      <c r="CO48" s="339"/>
      <c r="CP48" s="339"/>
      <c r="CQ48" s="339"/>
      <c r="CR48" s="339"/>
      <c r="CS48" s="339"/>
      <c r="CT48" s="339"/>
      <c r="CU48" s="339"/>
      <c r="CV48" s="339"/>
      <c r="CW48" s="339"/>
      <c r="CX48" s="339"/>
    </row>
    <row r="49" spans="1:102" s="92" customFormat="1" ht="21.9" customHeight="1">
      <c r="A49" s="623"/>
      <c r="B49" s="623"/>
      <c r="C49" s="382"/>
      <c r="D49" s="382"/>
      <c r="E49" s="382"/>
      <c r="F49" s="382"/>
      <c r="G49" s="382"/>
      <c r="H49" s="382"/>
      <c r="I49" s="382"/>
      <c r="J49" s="382"/>
      <c r="K49" s="382"/>
      <c r="L49" s="382"/>
      <c r="M49" s="382"/>
      <c r="N49" s="382"/>
      <c r="O49" s="339"/>
      <c r="P49" s="339"/>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row>
    <row r="50" spans="1:102" s="92" customFormat="1" ht="21.9" customHeight="1">
      <c r="A50" s="623"/>
      <c r="B50" s="623"/>
      <c r="C50" s="382"/>
      <c r="D50" s="382"/>
      <c r="E50" s="382"/>
      <c r="F50" s="382"/>
      <c r="G50" s="382"/>
      <c r="H50" s="382"/>
      <c r="I50" s="382"/>
      <c r="J50" s="382"/>
      <c r="K50" s="382"/>
      <c r="L50" s="382"/>
      <c r="M50" s="382"/>
      <c r="N50" s="382"/>
      <c r="O50" s="339"/>
      <c r="P50" s="339"/>
      <c r="Q50" s="339"/>
      <c r="R50" s="339"/>
      <c r="S50" s="339"/>
      <c r="T50" s="339"/>
      <c r="U50" s="339"/>
      <c r="V50" s="339"/>
      <c r="W50" s="339"/>
      <c r="X50" s="339"/>
      <c r="Y50" s="339"/>
      <c r="Z50" s="339"/>
      <c r="AA50" s="339"/>
      <c r="AB50" s="339"/>
      <c r="AC50" s="339"/>
      <c r="AD50" s="339"/>
      <c r="AE50" s="339"/>
      <c r="AF50" s="339"/>
      <c r="AG50" s="339"/>
      <c r="AH50" s="339"/>
      <c r="AI50" s="339"/>
      <c r="AJ50" s="339"/>
      <c r="AK50" s="339"/>
      <c r="AL50" s="339"/>
      <c r="AM50" s="339"/>
      <c r="AN50" s="339"/>
      <c r="AO50" s="339"/>
      <c r="AP50" s="339"/>
      <c r="AQ50" s="339"/>
      <c r="AR50" s="339"/>
      <c r="AS50" s="339"/>
      <c r="AT50" s="339"/>
      <c r="AU50" s="339"/>
      <c r="AV50" s="339"/>
      <c r="AW50" s="339"/>
      <c r="AX50" s="339"/>
      <c r="AY50" s="339"/>
      <c r="AZ50" s="339"/>
      <c r="BA50" s="339"/>
      <c r="BB50" s="339"/>
      <c r="BC50" s="339"/>
      <c r="BD50" s="339"/>
      <c r="BE50" s="339"/>
      <c r="BF50" s="339"/>
      <c r="BG50" s="339"/>
      <c r="BH50" s="339"/>
      <c r="BI50" s="339"/>
      <c r="BJ50" s="339"/>
      <c r="BK50" s="339"/>
      <c r="BL50" s="339"/>
      <c r="BM50" s="339"/>
      <c r="BN50" s="339"/>
      <c r="BO50" s="339"/>
      <c r="BP50" s="339"/>
      <c r="BQ50" s="339"/>
      <c r="BR50" s="339"/>
      <c r="BS50" s="339"/>
      <c r="BT50" s="339"/>
      <c r="BU50" s="339"/>
      <c r="BV50" s="339"/>
      <c r="BW50" s="339"/>
      <c r="BX50" s="339"/>
      <c r="BY50" s="339"/>
      <c r="BZ50" s="339"/>
      <c r="CA50" s="339"/>
      <c r="CB50" s="339"/>
      <c r="CC50" s="339"/>
      <c r="CD50" s="339"/>
      <c r="CE50" s="339"/>
      <c r="CF50" s="339"/>
      <c r="CG50" s="339"/>
      <c r="CH50" s="339"/>
      <c r="CI50" s="339"/>
      <c r="CJ50" s="339"/>
      <c r="CK50" s="339"/>
      <c r="CL50" s="339"/>
      <c r="CM50" s="339"/>
      <c r="CN50" s="339"/>
      <c r="CO50" s="339"/>
      <c r="CP50" s="339"/>
      <c r="CQ50" s="339"/>
      <c r="CR50" s="339"/>
      <c r="CS50" s="339"/>
      <c r="CT50" s="339"/>
      <c r="CU50" s="339"/>
      <c r="CV50" s="339"/>
      <c r="CW50" s="339"/>
      <c r="CX50" s="339"/>
    </row>
    <row r="51" spans="1:102" s="92" customFormat="1" ht="21.9" customHeight="1">
      <c r="A51" s="623"/>
      <c r="B51" s="623"/>
      <c r="C51" s="382"/>
      <c r="D51" s="382"/>
      <c r="E51" s="382"/>
      <c r="F51" s="382"/>
      <c r="G51" s="382"/>
      <c r="H51" s="382"/>
      <c r="I51" s="382"/>
      <c r="J51" s="382"/>
      <c r="K51" s="382"/>
      <c r="L51" s="382"/>
      <c r="M51" s="382"/>
      <c r="N51" s="382"/>
      <c r="O51" s="339"/>
      <c r="P51" s="339"/>
      <c r="Q51" s="339"/>
      <c r="R51" s="339"/>
      <c r="S51" s="339"/>
      <c r="T51" s="339"/>
      <c r="U51" s="339"/>
      <c r="V51" s="339"/>
      <c r="W51" s="339"/>
      <c r="X51" s="339"/>
      <c r="Y51" s="339"/>
      <c r="Z51" s="339"/>
      <c r="AA51" s="339"/>
      <c r="AB51" s="339"/>
      <c r="AC51" s="339"/>
      <c r="AD51" s="339"/>
      <c r="AE51" s="339"/>
      <c r="AF51" s="339"/>
      <c r="AG51" s="339"/>
      <c r="AH51" s="339"/>
      <c r="AI51" s="339"/>
      <c r="AJ51" s="339"/>
      <c r="AK51" s="339"/>
      <c r="AL51" s="339"/>
      <c r="AM51" s="339"/>
      <c r="AN51" s="339"/>
      <c r="AO51" s="339"/>
      <c r="AP51" s="339"/>
      <c r="AQ51" s="339"/>
      <c r="AR51" s="339"/>
      <c r="AS51" s="339"/>
      <c r="AT51" s="339"/>
      <c r="AU51" s="339"/>
      <c r="AV51" s="339"/>
      <c r="AW51" s="339"/>
      <c r="AX51" s="339"/>
      <c r="AY51" s="339"/>
      <c r="AZ51" s="339"/>
      <c r="BA51" s="339"/>
      <c r="BB51" s="339"/>
      <c r="BC51" s="339"/>
      <c r="BD51" s="339"/>
      <c r="BE51" s="339"/>
      <c r="BF51" s="339"/>
      <c r="BG51" s="339"/>
      <c r="BH51" s="339"/>
      <c r="BI51" s="339"/>
      <c r="BJ51" s="339"/>
      <c r="BK51" s="339"/>
      <c r="BL51" s="339"/>
      <c r="BM51" s="339"/>
      <c r="BN51" s="339"/>
      <c r="BO51" s="339"/>
      <c r="BP51" s="339"/>
      <c r="BQ51" s="339"/>
      <c r="BR51" s="339"/>
      <c r="BS51" s="339"/>
      <c r="BT51" s="339"/>
      <c r="BU51" s="339"/>
      <c r="BV51" s="339"/>
      <c r="BW51" s="339"/>
      <c r="BX51" s="339"/>
      <c r="BY51" s="339"/>
      <c r="BZ51" s="339"/>
      <c r="CA51" s="339"/>
      <c r="CB51" s="339"/>
      <c r="CC51" s="339"/>
      <c r="CD51" s="339"/>
      <c r="CE51" s="339"/>
      <c r="CF51" s="339"/>
      <c r="CG51" s="339"/>
      <c r="CH51" s="339"/>
      <c r="CI51" s="339"/>
      <c r="CJ51" s="339"/>
      <c r="CK51" s="339"/>
      <c r="CL51" s="339"/>
      <c r="CM51" s="339"/>
      <c r="CN51" s="339"/>
      <c r="CO51" s="339"/>
      <c r="CP51" s="339"/>
      <c r="CQ51" s="339"/>
      <c r="CR51" s="339"/>
      <c r="CS51" s="339"/>
      <c r="CT51" s="339"/>
      <c r="CU51" s="339"/>
      <c r="CV51" s="339"/>
      <c r="CW51" s="339"/>
      <c r="CX51" s="339"/>
    </row>
    <row r="52" spans="1:102" s="92" customFormat="1" ht="21.9" customHeight="1">
      <c r="A52" s="623"/>
      <c r="B52" s="623"/>
      <c r="C52" s="382"/>
      <c r="D52" s="382"/>
      <c r="E52" s="382"/>
      <c r="F52" s="382"/>
      <c r="G52" s="382"/>
      <c r="H52" s="382"/>
      <c r="I52" s="382"/>
      <c r="J52" s="382"/>
      <c r="K52" s="382"/>
      <c r="L52" s="382"/>
      <c r="M52" s="382"/>
      <c r="N52" s="382"/>
      <c r="O52" s="339"/>
      <c r="P52" s="339"/>
      <c r="Q52" s="339"/>
      <c r="R52" s="339"/>
      <c r="S52" s="339"/>
      <c r="T52" s="339"/>
      <c r="U52" s="339"/>
      <c r="V52" s="339"/>
      <c r="W52" s="339"/>
      <c r="X52" s="339"/>
      <c r="Y52" s="339"/>
      <c r="Z52" s="339"/>
      <c r="AA52" s="339"/>
      <c r="AB52" s="339"/>
      <c r="AC52" s="339"/>
      <c r="AD52" s="339"/>
      <c r="AE52" s="339"/>
      <c r="AF52" s="339"/>
      <c r="AG52" s="339"/>
      <c r="AH52" s="339"/>
      <c r="AI52" s="339"/>
      <c r="AJ52" s="339"/>
      <c r="AK52" s="339"/>
      <c r="AL52" s="339"/>
      <c r="AM52" s="339"/>
      <c r="AN52" s="339"/>
      <c r="AO52" s="339"/>
      <c r="AP52" s="339"/>
      <c r="AQ52" s="339"/>
      <c r="AR52" s="339"/>
      <c r="AS52" s="339"/>
      <c r="AT52" s="339"/>
      <c r="AU52" s="339"/>
      <c r="AV52" s="339"/>
      <c r="AW52" s="339"/>
      <c r="AX52" s="339"/>
      <c r="AY52" s="339"/>
      <c r="AZ52" s="339"/>
      <c r="BA52" s="339"/>
      <c r="BB52" s="339"/>
      <c r="BC52" s="339"/>
      <c r="BD52" s="339"/>
      <c r="BE52" s="339"/>
      <c r="BF52" s="339"/>
      <c r="BG52" s="339"/>
      <c r="BH52" s="339"/>
      <c r="BI52" s="339"/>
      <c r="BJ52" s="339"/>
      <c r="BK52" s="339"/>
      <c r="BL52" s="339"/>
      <c r="BM52" s="339"/>
      <c r="BN52" s="339"/>
      <c r="BO52" s="339"/>
      <c r="BP52" s="339"/>
      <c r="BQ52" s="339"/>
      <c r="BR52" s="339"/>
      <c r="BS52" s="339"/>
      <c r="BT52" s="339"/>
      <c r="BU52" s="339"/>
      <c r="BV52" s="339"/>
      <c r="BW52" s="339"/>
      <c r="BX52" s="339"/>
      <c r="BY52" s="339"/>
      <c r="BZ52" s="339"/>
      <c r="CA52" s="339"/>
      <c r="CB52" s="339"/>
      <c r="CC52" s="339"/>
      <c r="CD52" s="339"/>
      <c r="CE52" s="339"/>
      <c r="CF52" s="339"/>
      <c r="CG52" s="339"/>
      <c r="CH52" s="339"/>
      <c r="CI52" s="339"/>
      <c r="CJ52" s="339"/>
      <c r="CK52" s="339"/>
      <c r="CL52" s="339"/>
      <c r="CM52" s="339"/>
      <c r="CN52" s="339"/>
      <c r="CO52" s="339"/>
      <c r="CP52" s="339"/>
      <c r="CQ52" s="339"/>
      <c r="CR52" s="339"/>
      <c r="CS52" s="339"/>
      <c r="CT52" s="339"/>
      <c r="CU52" s="339"/>
      <c r="CV52" s="339"/>
      <c r="CW52" s="339"/>
      <c r="CX52" s="339"/>
    </row>
    <row r="53" spans="1:102" s="92" customFormat="1" ht="21.9" customHeight="1">
      <c r="A53" s="623"/>
      <c r="B53" s="623"/>
      <c r="C53" s="382"/>
      <c r="D53" s="382"/>
      <c r="E53" s="382"/>
      <c r="F53" s="382"/>
      <c r="G53" s="382"/>
      <c r="H53" s="382"/>
      <c r="I53" s="382"/>
      <c r="J53" s="382"/>
      <c r="K53" s="382"/>
      <c r="L53" s="382"/>
      <c r="M53" s="382"/>
      <c r="N53" s="382"/>
      <c r="O53" s="339"/>
      <c r="P53" s="339"/>
      <c r="Q53" s="339"/>
      <c r="R53" s="339"/>
      <c r="S53" s="339"/>
      <c r="T53" s="339"/>
      <c r="U53" s="339"/>
      <c r="V53" s="339"/>
      <c r="W53" s="339"/>
      <c r="X53" s="339"/>
      <c r="Y53" s="339"/>
      <c r="Z53" s="339"/>
      <c r="AA53" s="339"/>
      <c r="AB53" s="339"/>
      <c r="AC53" s="339"/>
      <c r="AD53" s="339"/>
      <c r="AE53" s="339"/>
      <c r="AF53" s="339"/>
      <c r="AG53" s="339"/>
      <c r="AH53" s="339"/>
      <c r="AI53" s="339"/>
      <c r="AJ53" s="339"/>
      <c r="AK53" s="339"/>
      <c r="AL53" s="339"/>
      <c r="AM53" s="339"/>
      <c r="AN53" s="339"/>
      <c r="AO53" s="339"/>
      <c r="AP53" s="339"/>
      <c r="AQ53" s="339"/>
      <c r="AR53" s="339"/>
      <c r="AS53" s="339"/>
      <c r="AT53" s="339"/>
      <c r="AU53" s="339"/>
      <c r="AV53" s="339"/>
      <c r="AW53" s="339"/>
      <c r="AX53" s="339"/>
      <c r="AY53" s="339"/>
      <c r="AZ53" s="339"/>
      <c r="BA53" s="339"/>
      <c r="BB53" s="339"/>
      <c r="BC53" s="339"/>
      <c r="BD53" s="339"/>
      <c r="BE53" s="339"/>
      <c r="BF53" s="339"/>
      <c r="BG53" s="339"/>
      <c r="BH53" s="339"/>
      <c r="BI53" s="339"/>
      <c r="BJ53" s="339"/>
      <c r="BK53" s="339"/>
      <c r="BL53" s="339"/>
      <c r="BM53" s="339"/>
      <c r="BN53" s="339"/>
      <c r="BO53" s="339"/>
      <c r="BP53" s="339"/>
      <c r="BQ53" s="339"/>
      <c r="BR53" s="339"/>
      <c r="BS53" s="339"/>
      <c r="BT53" s="339"/>
      <c r="BU53" s="339"/>
      <c r="BV53" s="339"/>
      <c r="BW53" s="339"/>
      <c r="BX53" s="339"/>
      <c r="BY53" s="339"/>
      <c r="BZ53" s="339"/>
      <c r="CA53" s="339"/>
      <c r="CB53" s="339"/>
      <c r="CC53" s="339"/>
      <c r="CD53" s="339"/>
      <c r="CE53" s="339"/>
      <c r="CF53" s="339"/>
      <c r="CG53" s="339"/>
      <c r="CH53" s="339"/>
      <c r="CI53" s="339"/>
      <c r="CJ53" s="339"/>
      <c r="CK53" s="339"/>
      <c r="CL53" s="339"/>
      <c r="CM53" s="339"/>
      <c r="CN53" s="339"/>
      <c r="CO53" s="339"/>
      <c r="CP53" s="339"/>
      <c r="CQ53" s="339"/>
      <c r="CR53" s="339"/>
      <c r="CS53" s="339"/>
      <c r="CT53" s="339"/>
      <c r="CU53" s="339"/>
      <c r="CV53" s="339"/>
      <c r="CW53" s="339"/>
      <c r="CX53" s="339"/>
    </row>
    <row r="54" spans="1:102" s="92" customFormat="1" ht="21.9" customHeight="1">
      <c r="A54" s="623"/>
      <c r="B54" s="623"/>
      <c r="C54" s="382"/>
      <c r="D54" s="382"/>
      <c r="E54" s="382"/>
      <c r="F54" s="382"/>
      <c r="G54" s="382"/>
      <c r="H54" s="382"/>
      <c r="I54" s="382"/>
      <c r="J54" s="382"/>
      <c r="K54" s="382"/>
      <c r="L54" s="382"/>
      <c r="M54" s="382"/>
      <c r="N54" s="382"/>
      <c r="O54" s="339"/>
      <c r="P54" s="339"/>
      <c r="Q54" s="339"/>
      <c r="R54" s="339"/>
      <c r="S54" s="339"/>
      <c r="T54" s="339"/>
      <c r="U54" s="339"/>
      <c r="V54" s="339"/>
      <c r="W54" s="339"/>
      <c r="X54" s="339"/>
      <c r="Y54" s="339"/>
      <c r="Z54" s="339"/>
      <c r="AA54" s="339"/>
      <c r="AB54" s="339"/>
      <c r="AC54" s="339"/>
      <c r="AD54" s="339"/>
      <c r="AE54" s="339"/>
      <c r="AF54" s="339"/>
      <c r="AG54" s="339"/>
      <c r="AH54" s="339"/>
      <c r="AI54" s="339"/>
      <c r="AJ54" s="339"/>
      <c r="AK54" s="339"/>
      <c r="AL54" s="339"/>
      <c r="AM54" s="339"/>
      <c r="AN54" s="339"/>
      <c r="AO54" s="339"/>
      <c r="AP54" s="339"/>
      <c r="AQ54" s="339"/>
      <c r="AR54" s="339"/>
      <c r="AS54" s="339"/>
      <c r="AT54" s="339"/>
      <c r="AU54" s="339"/>
      <c r="AV54" s="339"/>
      <c r="AW54" s="339"/>
      <c r="AX54" s="339"/>
      <c r="AY54" s="339"/>
      <c r="AZ54" s="339"/>
      <c r="BA54" s="339"/>
      <c r="BB54" s="339"/>
      <c r="BC54" s="339"/>
      <c r="BD54" s="339"/>
      <c r="BE54" s="339"/>
      <c r="BF54" s="339"/>
      <c r="BG54" s="339"/>
      <c r="BH54" s="339"/>
      <c r="BI54" s="339"/>
      <c r="BJ54" s="339"/>
      <c r="BK54" s="339"/>
      <c r="BL54" s="339"/>
      <c r="BM54" s="339"/>
      <c r="BN54" s="339"/>
      <c r="BO54" s="339"/>
      <c r="BP54" s="339"/>
      <c r="BQ54" s="339"/>
      <c r="BR54" s="339"/>
      <c r="BS54" s="339"/>
      <c r="BT54" s="339"/>
      <c r="BU54" s="339"/>
      <c r="BV54" s="339"/>
      <c r="BW54" s="339"/>
      <c r="BX54" s="339"/>
      <c r="BY54" s="339"/>
      <c r="BZ54" s="339"/>
      <c r="CA54" s="339"/>
      <c r="CB54" s="339"/>
      <c r="CC54" s="339"/>
      <c r="CD54" s="339"/>
      <c r="CE54" s="339"/>
      <c r="CF54" s="339"/>
      <c r="CG54" s="339"/>
      <c r="CH54" s="339"/>
      <c r="CI54" s="339"/>
      <c r="CJ54" s="339"/>
      <c r="CK54" s="339"/>
      <c r="CL54" s="339"/>
      <c r="CM54" s="339"/>
      <c r="CN54" s="339"/>
      <c r="CO54" s="339"/>
      <c r="CP54" s="339"/>
      <c r="CQ54" s="339"/>
      <c r="CR54" s="339"/>
      <c r="CS54" s="339"/>
      <c r="CT54" s="339"/>
      <c r="CU54" s="339"/>
      <c r="CV54" s="339"/>
      <c r="CW54" s="339"/>
      <c r="CX54" s="339"/>
    </row>
    <row r="55" spans="1:102" s="92" customFormat="1" ht="21.9" customHeight="1">
      <c r="A55" s="623"/>
      <c r="B55" s="623"/>
      <c r="C55" s="382"/>
      <c r="D55" s="382"/>
      <c r="E55" s="382"/>
      <c r="F55" s="382"/>
      <c r="G55" s="382"/>
      <c r="H55" s="382"/>
      <c r="I55" s="382"/>
      <c r="J55" s="382"/>
      <c r="K55" s="382"/>
      <c r="L55" s="382"/>
      <c r="M55" s="382"/>
      <c r="N55" s="382"/>
      <c r="O55" s="339"/>
      <c r="P55" s="339"/>
      <c r="Q55" s="339"/>
      <c r="R55" s="339"/>
      <c r="S55" s="339"/>
      <c r="T55" s="339"/>
      <c r="U55" s="339"/>
      <c r="V55" s="339"/>
      <c r="W55" s="339"/>
      <c r="X55" s="339"/>
      <c r="Y55" s="339"/>
      <c r="Z55" s="339"/>
      <c r="AA55" s="339"/>
      <c r="AB55" s="339"/>
      <c r="AC55" s="339"/>
      <c r="AD55" s="339"/>
      <c r="AE55" s="339"/>
      <c r="AF55" s="339"/>
      <c r="AG55" s="339"/>
      <c r="AH55" s="339"/>
      <c r="AI55" s="339"/>
      <c r="AJ55" s="339"/>
      <c r="AK55" s="339"/>
      <c r="AL55" s="339"/>
      <c r="AM55" s="339"/>
      <c r="AN55" s="339"/>
      <c r="AO55" s="339"/>
      <c r="AP55" s="339"/>
      <c r="AQ55" s="339"/>
      <c r="AR55" s="339"/>
      <c r="AS55" s="339"/>
      <c r="AT55" s="339"/>
      <c r="AU55" s="339"/>
      <c r="AV55" s="339"/>
      <c r="AW55" s="339"/>
      <c r="AX55" s="339"/>
      <c r="AY55" s="339"/>
      <c r="AZ55" s="339"/>
      <c r="BA55" s="339"/>
      <c r="BB55" s="339"/>
      <c r="BC55" s="339"/>
      <c r="BD55" s="339"/>
      <c r="BE55" s="339"/>
      <c r="BF55" s="339"/>
      <c r="BG55" s="339"/>
      <c r="BH55" s="339"/>
      <c r="BI55" s="339"/>
      <c r="BJ55" s="339"/>
      <c r="BK55" s="339"/>
      <c r="BL55" s="339"/>
      <c r="BM55" s="339"/>
      <c r="BN55" s="339"/>
      <c r="BO55" s="339"/>
      <c r="BP55" s="339"/>
      <c r="BQ55" s="339"/>
      <c r="BR55" s="339"/>
      <c r="BS55" s="339"/>
      <c r="BT55" s="339"/>
      <c r="BU55" s="339"/>
      <c r="BV55" s="339"/>
      <c r="BW55" s="339"/>
      <c r="BX55" s="339"/>
      <c r="BY55" s="339"/>
      <c r="BZ55" s="339"/>
      <c r="CA55" s="339"/>
      <c r="CB55" s="339"/>
      <c r="CC55" s="339"/>
      <c r="CD55" s="339"/>
      <c r="CE55" s="339"/>
      <c r="CF55" s="339"/>
      <c r="CG55" s="339"/>
      <c r="CH55" s="339"/>
      <c r="CI55" s="339"/>
      <c r="CJ55" s="339"/>
      <c r="CK55" s="339"/>
      <c r="CL55" s="339"/>
      <c r="CM55" s="339"/>
      <c r="CN55" s="339"/>
      <c r="CO55" s="339"/>
      <c r="CP55" s="339"/>
      <c r="CQ55" s="339"/>
      <c r="CR55" s="339"/>
      <c r="CS55" s="339"/>
      <c r="CT55" s="339"/>
      <c r="CU55" s="339"/>
      <c r="CV55" s="339"/>
      <c r="CW55" s="339"/>
      <c r="CX55" s="339"/>
    </row>
    <row r="56" spans="1:102" ht="21.9" customHeight="1"/>
    <row r="57" spans="1:102" ht="16.2">
      <c r="B57" s="624"/>
      <c r="C57" s="624"/>
      <c r="D57" s="624"/>
      <c r="E57" s="624"/>
      <c r="F57" s="624"/>
      <c r="G57" s="624"/>
      <c r="H57" s="624"/>
      <c r="I57" s="624"/>
      <c r="J57" s="624"/>
      <c r="K57" s="624"/>
      <c r="L57" s="624"/>
      <c r="M57" s="624"/>
      <c r="N57" s="624"/>
    </row>
    <row r="58" spans="1:102" ht="16.2">
      <c r="B58" s="624"/>
      <c r="C58" s="624"/>
      <c r="D58" s="624"/>
      <c r="E58" s="624"/>
      <c r="F58" s="624"/>
      <c r="G58" s="624"/>
      <c r="H58" s="624"/>
      <c r="I58" s="624"/>
      <c r="J58" s="624"/>
      <c r="K58" s="624"/>
      <c r="L58" s="624"/>
      <c r="M58" s="624"/>
      <c r="N58" s="624"/>
    </row>
    <row r="59" spans="1:102" ht="16.2">
      <c r="B59" s="624"/>
      <c r="C59" s="624"/>
      <c r="D59" s="624"/>
      <c r="E59" s="624"/>
      <c r="F59" s="624"/>
      <c r="G59" s="624"/>
      <c r="H59" s="624"/>
      <c r="I59" s="624"/>
      <c r="J59" s="624"/>
      <c r="K59" s="624"/>
      <c r="L59" s="624"/>
      <c r="M59" s="624"/>
      <c r="N59" s="624"/>
    </row>
    <row r="60" spans="1:102" ht="16.2">
      <c r="B60" s="624"/>
      <c r="C60" s="624"/>
      <c r="D60" s="624"/>
      <c r="E60" s="624"/>
      <c r="F60" s="624"/>
      <c r="G60" s="624"/>
      <c r="H60" s="624"/>
      <c r="I60" s="624"/>
      <c r="J60" s="624"/>
      <c r="K60" s="624"/>
      <c r="L60" s="624"/>
      <c r="M60" s="624"/>
      <c r="N60" s="624"/>
    </row>
    <row r="61" spans="1:102" ht="16.2">
      <c r="B61" s="624"/>
      <c r="C61" s="624"/>
      <c r="D61" s="624"/>
      <c r="E61" s="624"/>
      <c r="F61" s="624"/>
      <c r="G61" s="624"/>
      <c r="H61" s="624"/>
      <c r="I61" s="624"/>
      <c r="J61" s="624"/>
      <c r="K61" s="624"/>
      <c r="L61" s="624"/>
      <c r="M61" s="624"/>
      <c r="N61" s="624"/>
    </row>
    <row r="62" spans="1:102" ht="16.2">
      <c r="B62" s="624"/>
      <c r="C62" s="624"/>
      <c r="D62" s="624"/>
      <c r="E62" s="624"/>
      <c r="F62" s="624"/>
      <c r="G62" s="624"/>
      <c r="H62" s="624"/>
      <c r="I62" s="624"/>
      <c r="J62" s="624"/>
      <c r="K62" s="624"/>
      <c r="L62" s="624"/>
      <c r="M62" s="624"/>
      <c r="N62" s="624"/>
    </row>
    <row r="63" spans="1:102" ht="16.2"/>
    <row r="64" spans="1:102" ht="16.2">
      <c r="B64" s="624"/>
      <c r="C64" s="624"/>
      <c r="D64" s="624"/>
      <c r="E64" s="624"/>
      <c r="F64" s="624"/>
      <c r="G64" s="624"/>
      <c r="H64" s="624"/>
      <c r="I64" s="624"/>
      <c r="J64" s="624"/>
      <c r="K64" s="624"/>
      <c r="L64" s="624"/>
      <c r="M64" s="624"/>
      <c r="N64" s="624"/>
    </row>
    <row r="65" spans="2:14" ht="16.2">
      <c r="B65" s="624"/>
      <c r="C65" s="624"/>
      <c r="D65" s="624"/>
      <c r="E65" s="624"/>
      <c r="F65" s="624"/>
      <c r="G65" s="624"/>
      <c r="H65" s="624"/>
      <c r="I65" s="624"/>
      <c r="J65" s="624"/>
      <c r="K65" s="624"/>
      <c r="L65" s="624"/>
      <c r="M65" s="624"/>
      <c r="N65" s="624"/>
    </row>
    <row r="66" spans="2:14" ht="21.9" customHeight="1"/>
    <row r="67" spans="2:14" ht="20.100000000000001" customHeight="1"/>
    <row r="68" spans="2:14" ht="16.2"/>
    <row r="69" spans="2:14" ht="16.2" hidden="1">
      <c r="B69" s="624"/>
      <c r="C69" s="624"/>
      <c r="D69" s="624"/>
      <c r="E69" s="624"/>
      <c r="F69" s="624"/>
      <c r="G69" s="624"/>
      <c r="H69" s="624"/>
      <c r="I69" s="624"/>
      <c r="J69" s="624"/>
      <c r="K69" s="624"/>
      <c r="L69" s="624"/>
      <c r="M69" s="624"/>
      <c r="N69" s="624"/>
    </row>
    <row r="70" spans="2:14" ht="12.75" customHeight="1"/>
    <row r="71" spans="2:14" ht="12.75" customHeight="1"/>
    <row r="72" spans="2:14"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showRowColHeaders="0" zoomScale="85" zoomScaleNormal="85" zoomScaleSheetLayoutView="70" workbookViewId="0"/>
  </sheetViews>
  <sheetFormatPr baseColWidth="10" defaultColWidth="0" defaultRowHeight="13.2"/>
  <cols>
    <col min="1" max="1" width="146.88671875" style="349" customWidth="1"/>
    <col min="2" max="3" width="11.5546875" style="349" customWidth="1"/>
    <col min="4" max="4" width="11.33203125" style="349" hidden="1"/>
    <col min="5" max="102" width="11.5546875" style="349" hidden="1"/>
    <col min="103" max="256" width="11.5546875" style="91" hidden="1"/>
    <col min="257" max="257" width="150.33203125" style="91" hidden="1"/>
    <col min="258" max="259" width="11.5546875" style="91" hidden="1"/>
    <col min="260" max="260" width="11.33203125" style="91" hidden="1"/>
    <col min="261" max="512" width="11.5546875" style="91" hidden="1"/>
    <col min="513" max="513" width="150.33203125" style="91" hidden="1"/>
    <col min="514" max="515" width="11.5546875" style="91" hidden="1"/>
    <col min="516" max="516" width="11.33203125" style="91" hidden="1"/>
    <col min="517" max="768" width="11.5546875" style="91" hidden="1"/>
    <col min="769" max="769" width="150.33203125" style="91" hidden="1"/>
    <col min="770" max="771" width="11.5546875" style="91" hidden="1"/>
    <col min="772" max="772" width="11.33203125" style="91" hidden="1"/>
    <col min="773" max="1024" width="11.5546875" style="91" hidden="1"/>
    <col min="1025" max="1025" width="150.33203125" style="91" hidden="1"/>
    <col min="1026" max="1027" width="11.5546875" style="91" hidden="1"/>
    <col min="1028" max="1028" width="11.33203125" style="91" hidden="1"/>
    <col min="1029" max="1280" width="11.5546875" style="91" hidden="1"/>
    <col min="1281" max="1281" width="150.33203125" style="91" hidden="1"/>
    <col min="1282" max="1283" width="11.5546875" style="91" hidden="1"/>
    <col min="1284" max="1284" width="11.33203125" style="91" hidden="1"/>
    <col min="1285" max="1536" width="11.5546875" style="91" hidden="1"/>
    <col min="1537" max="1537" width="150.33203125" style="91" hidden="1"/>
    <col min="1538" max="1539" width="11.5546875" style="91" hidden="1"/>
    <col min="1540" max="1540" width="11.33203125" style="91" hidden="1"/>
    <col min="1541" max="1792" width="11.5546875" style="91" hidden="1"/>
    <col min="1793" max="1793" width="150.33203125" style="91" hidden="1"/>
    <col min="1794" max="1795" width="11.5546875" style="91" hidden="1"/>
    <col min="1796" max="1796" width="11.33203125" style="91" hidden="1"/>
    <col min="1797" max="2048" width="11.5546875" style="91" hidden="1"/>
    <col min="2049" max="2049" width="150.33203125" style="91" hidden="1"/>
    <col min="2050" max="2051" width="11.5546875" style="91" hidden="1"/>
    <col min="2052" max="2052" width="11.33203125" style="91" hidden="1"/>
    <col min="2053" max="2304" width="11.5546875" style="91" hidden="1"/>
    <col min="2305" max="2305" width="150.33203125" style="91" hidden="1"/>
    <col min="2306" max="2307" width="11.5546875" style="91" hidden="1"/>
    <col min="2308" max="2308" width="11.33203125" style="91" hidden="1"/>
    <col min="2309" max="2560" width="11.5546875" style="91" hidden="1"/>
    <col min="2561" max="2561" width="150.33203125" style="91" hidden="1"/>
    <col min="2562" max="2563" width="11.5546875" style="91" hidden="1"/>
    <col min="2564" max="2564" width="11.33203125" style="91" hidden="1"/>
    <col min="2565" max="2816" width="11.5546875" style="91" hidden="1"/>
    <col min="2817" max="2817" width="150.33203125" style="91" hidden="1"/>
    <col min="2818" max="2819" width="11.5546875" style="91" hidden="1"/>
    <col min="2820" max="2820" width="11.33203125" style="91" hidden="1"/>
    <col min="2821" max="3072" width="11.5546875" style="91" hidden="1"/>
    <col min="3073" max="3073" width="150.33203125" style="91" hidden="1"/>
    <col min="3074" max="3075" width="11.5546875" style="91" hidden="1"/>
    <col min="3076" max="3076" width="11.33203125" style="91" hidden="1"/>
    <col min="3077" max="3328" width="11.5546875" style="91" hidden="1"/>
    <col min="3329" max="3329" width="150.33203125" style="91" hidden="1"/>
    <col min="3330" max="3331" width="11.5546875" style="91" hidden="1"/>
    <col min="3332" max="3332" width="11.33203125" style="91" hidden="1"/>
    <col min="3333" max="3584" width="11.5546875" style="91" hidden="1"/>
    <col min="3585" max="3585" width="150.33203125" style="91" hidden="1"/>
    <col min="3586" max="3587" width="11.5546875" style="91" hidden="1"/>
    <col min="3588" max="3588" width="11.33203125" style="91" hidden="1"/>
    <col min="3589" max="3840" width="11.5546875" style="91" hidden="1"/>
    <col min="3841" max="3841" width="150.33203125" style="91" hidden="1"/>
    <col min="3842" max="3843" width="11.5546875" style="91" hidden="1"/>
    <col min="3844" max="3844" width="11.33203125" style="91" hidden="1"/>
    <col min="3845" max="4096" width="11.5546875" style="91" hidden="1"/>
    <col min="4097" max="4097" width="150.33203125" style="91" hidden="1"/>
    <col min="4098" max="4099" width="11.5546875" style="91" hidden="1"/>
    <col min="4100" max="4100" width="11.33203125" style="91" hidden="1"/>
    <col min="4101" max="4352" width="11.5546875" style="91" hidden="1"/>
    <col min="4353" max="4353" width="150.33203125" style="91" hidden="1"/>
    <col min="4354" max="4355" width="11.5546875" style="91" hidden="1"/>
    <col min="4356" max="4356" width="11.33203125" style="91" hidden="1"/>
    <col min="4357" max="4608" width="11.5546875" style="91" hidden="1"/>
    <col min="4609" max="4609" width="150.33203125" style="91" hidden="1"/>
    <col min="4610" max="4611" width="11.5546875" style="91" hidden="1"/>
    <col min="4612" max="4612" width="11.33203125" style="91" hidden="1"/>
    <col min="4613" max="4864" width="11.5546875" style="91" hidden="1"/>
    <col min="4865" max="4865" width="150.33203125" style="91" hidden="1"/>
    <col min="4866" max="4867" width="11.5546875" style="91" hidden="1"/>
    <col min="4868" max="4868" width="11.33203125" style="91" hidden="1"/>
    <col min="4869" max="5120" width="11.5546875" style="91" hidden="1"/>
    <col min="5121" max="5121" width="150.33203125" style="91" hidden="1"/>
    <col min="5122" max="5123" width="11.5546875" style="91" hidden="1"/>
    <col min="5124" max="5124" width="11.33203125" style="91" hidden="1"/>
    <col min="5125" max="5376" width="11.5546875" style="91" hidden="1"/>
    <col min="5377" max="5377" width="150.33203125" style="91" hidden="1"/>
    <col min="5378" max="5379" width="11.5546875" style="91" hidden="1"/>
    <col min="5380" max="5380" width="11.33203125" style="91" hidden="1"/>
    <col min="5381" max="5632" width="11.5546875" style="91" hidden="1"/>
    <col min="5633" max="5633" width="150.33203125" style="91" hidden="1"/>
    <col min="5634" max="5635" width="11.5546875" style="91" hidden="1"/>
    <col min="5636" max="5636" width="11.33203125" style="91" hidden="1"/>
    <col min="5637" max="5888" width="11.5546875" style="91" hidden="1"/>
    <col min="5889" max="5889" width="150.33203125" style="91" hidden="1"/>
    <col min="5890" max="5891" width="11.5546875" style="91" hidden="1"/>
    <col min="5892" max="5892" width="11.33203125" style="91" hidden="1"/>
    <col min="5893" max="6144" width="11.5546875" style="91" hidden="1"/>
    <col min="6145" max="6145" width="150.33203125" style="91" hidden="1"/>
    <col min="6146" max="6147" width="11.5546875" style="91" hidden="1"/>
    <col min="6148" max="6148" width="11.33203125" style="91" hidden="1"/>
    <col min="6149" max="6400" width="11.5546875" style="91" hidden="1"/>
    <col min="6401" max="6401" width="150.33203125" style="91" hidden="1"/>
    <col min="6402" max="6403" width="11.5546875" style="91" hidden="1"/>
    <col min="6404" max="6404" width="11.33203125" style="91" hidden="1"/>
    <col min="6405" max="6656" width="11.5546875" style="91" hidden="1"/>
    <col min="6657" max="6657" width="150.33203125" style="91" hidden="1"/>
    <col min="6658" max="6659" width="11.5546875" style="91" hidden="1"/>
    <col min="6660" max="6660" width="11.33203125" style="91" hidden="1"/>
    <col min="6661" max="6912" width="11.5546875" style="91" hidden="1"/>
    <col min="6913" max="6913" width="150.33203125" style="91" hidden="1"/>
    <col min="6914" max="6915" width="11.5546875" style="91" hidden="1"/>
    <col min="6916" max="6916" width="11.33203125" style="91" hidden="1"/>
    <col min="6917" max="7168" width="11.5546875" style="91" hidden="1"/>
    <col min="7169" max="7169" width="150.33203125" style="91" hidden="1"/>
    <col min="7170" max="7171" width="11.5546875" style="91" hidden="1"/>
    <col min="7172" max="7172" width="11.33203125" style="91" hidden="1"/>
    <col min="7173" max="7424" width="11.5546875" style="91" hidden="1"/>
    <col min="7425" max="7425" width="150.33203125" style="91" hidden="1"/>
    <col min="7426" max="7427" width="11.5546875" style="91" hidden="1"/>
    <col min="7428" max="7428" width="11.33203125" style="91" hidden="1"/>
    <col min="7429" max="7680" width="11.5546875" style="91" hidden="1"/>
    <col min="7681" max="7681" width="150.33203125" style="91" hidden="1"/>
    <col min="7682" max="7683" width="11.5546875" style="91" hidden="1"/>
    <col min="7684" max="7684" width="11.33203125" style="91" hidden="1"/>
    <col min="7685" max="7936" width="11.5546875" style="91" hidden="1"/>
    <col min="7937" max="7937" width="150.33203125" style="91" hidden="1"/>
    <col min="7938" max="7939" width="11.5546875" style="91" hidden="1"/>
    <col min="7940" max="7940" width="11.33203125" style="91" hidden="1"/>
    <col min="7941" max="8192" width="11.5546875" style="91" hidden="1"/>
    <col min="8193" max="8193" width="150.33203125" style="91" hidden="1"/>
    <col min="8194" max="8195" width="11.5546875" style="91" hidden="1"/>
    <col min="8196" max="8196" width="11.33203125" style="91" hidden="1"/>
    <col min="8197" max="8448" width="11.5546875" style="91" hidden="1"/>
    <col min="8449" max="8449" width="150.33203125" style="91" hidden="1"/>
    <col min="8450" max="8451" width="11.5546875" style="91" hidden="1"/>
    <col min="8452" max="8452" width="11.33203125" style="91" hidden="1"/>
    <col min="8453" max="8704" width="11.5546875" style="91" hidden="1"/>
    <col min="8705" max="8705" width="150.33203125" style="91" hidden="1"/>
    <col min="8706" max="8707" width="11.5546875" style="91" hidden="1"/>
    <col min="8708" max="8708" width="11.33203125" style="91" hidden="1"/>
    <col min="8709" max="8960" width="11.5546875" style="91" hidden="1"/>
    <col min="8961" max="8961" width="150.33203125" style="91" hidden="1"/>
    <col min="8962" max="8963" width="11.5546875" style="91" hidden="1"/>
    <col min="8964" max="8964" width="11.33203125" style="91" hidden="1"/>
    <col min="8965" max="9216" width="11.5546875" style="91" hidden="1"/>
    <col min="9217" max="9217" width="150.33203125" style="91" hidden="1"/>
    <col min="9218" max="9219" width="11.5546875" style="91" hidden="1"/>
    <col min="9220" max="9220" width="11.33203125" style="91" hidden="1"/>
    <col min="9221" max="9472" width="11.5546875" style="91" hidden="1"/>
    <col min="9473" max="9473" width="150.33203125" style="91" hidden="1"/>
    <col min="9474" max="9475" width="11.5546875" style="91" hidden="1"/>
    <col min="9476" max="9476" width="11.33203125" style="91" hidden="1"/>
    <col min="9477" max="9728" width="11.5546875" style="91" hidden="1"/>
    <col min="9729" max="9729" width="150.33203125" style="91" hidden="1"/>
    <col min="9730" max="9731" width="11.5546875" style="91" hidden="1"/>
    <col min="9732" max="9732" width="11.33203125" style="91" hidden="1"/>
    <col min="9733" max="9984" width="11.5546875" style="91" hidden="1"/>
    <col min="9985" max="9985" width="150.33203125" style="91" hidden="1"/>
    <col min="9986" max="9987" width="11.5546875" style="91" hidden="1"/>
    <col min="9988" max="9988" width="11.33203125" style="91" hidden="1"/>
    <col min="9989" max="10240" width="11.5546875" style="91" hidden="1"/>
    <col min="10241" max="10241" width="150.33203125" style="91" hidden="1"/>
    <col min="10242" max="10243" width="11.5546875" style="91" hidden="1"/>
    <col min="10244" max="10244" width="11.33203125" style="91" hidden="1"/>
    <col min="10245" max="10496" width="11.5546875" style="91" hidden="1"/>
    <col min="10497" max="10497" width="150.33203125" style="91" hidden="1"/>
    <col min="10498" max="10499" width="11.5546875" style="91" hidden="1"/>
    <col min="10500" max="10500" width="11.33203125" style="91" hidden="1"/>
    <col min="10501" max="10752" width="11.5546875" style="91" hidden="1"/>
    <col min="10753" max="10753" width="150.33203125" style="91" hidden="1"/>
    <col min="10754" max="10755" width="11.5546875" style="91" hidden="1"/>
    <col min="10756" max="10756" width="11.33203125" style="91" hidden="1"/>
    <col min="10757" max="11008" width="11.5546875" style="91" hidden="1"/>
    <col min="11009" max="11009" width="150.33203125" style="91" hidden="1"/>
    <col min="11010" max="11011" width="11.5546875" style="91" hidden="1"/>
    <col min="11012" max="11012" width="11.33203125" style="91" hidden="1"/>
    <col min="11013" max="11264" width="11.5546875" style="91" hidden="1"/>
    <col min="11265" max="11265" width="150.33203125" style="91" hidden="1"/>
    <col min="11266" max="11267" width="11.5546875" style="91" hidden="1"/>
    <col min="11268" max="11268" width="11.33203125" style="91" hidden="1"/>
    <col min="11269" max="11520" width="11.5546875" style="91" hidden="1"/>
    <col min="11521" max="11521" width="150.33203125" style="91" hidden="1"/>
    <col min="11522" max="11523" width="11.5546875" style="91" hidden="1"/>
    <col min="11524" max="11524" width="11.33203125" style="91" hidden="1"/>
    <col min="11525" max="11776" width="11.5546875" style="91" hidden="1"/>
    <col min="11777" max="11777" width="150.33203125" style="91" hidden="1"/>
    <col min="11778" max="11779" width="11.5546875" style="91" hidden="1"/>
    <col min="11780" max="11780" width="11.33203125" style="91" hidden="1"/>
    <col min="11781" max="12032" width="11.5546875" style="91" hidden="1"/>
    <col min="12033" max="12033" width="150.33203125" style="91" hidden="1"/>
    <col min="12034" max="12035" width="11.5546875" style="91" hidden="1"/>
    <col min="12036" max="12036" width="11.33203125" style="91" hidden="1"/>
    <col min="12037" max="12288" width="11.5546875" style="91" hidden="1"/>
    <col min="12289" max="12289" width="150.33203125" style="91" hidden="1"/>
    <col min="12290" max="12291" width="11.5546875" style="91" hidden="1"/>
    <col min="12292" max="12292" width="11.33203125" style="91" hidden="1"/>
    <col min="12293" max="12544" width="11.5546875" style="91" hidden="1"/>
    <col min="12545" max="12545" width="150.33203125" style="91" hidden="1"/>
    <col min="12546" max="12547" width="11.5546875" style="91" hidden="1"/>
    <col min="12548" max="12548" width="11.33203125" style="91" hidden="1"/>
    <col min="12549" max="12800" width="11.5546875" style="91" hidden="1"/>
    <col min="12801" max="12801" width="150.33203125" style="91" hidden="1"/>
    <col min="12802" max="12803" width="11.5546875" style="91" hidden="1"/>
    <col min="12804" max="12804" width="11.33203125" style="91" hidden="1"/>
    <col min="12805" max="13056" width="11.5546875" style="91" hidden="1"/>
    <col min="13057" max="13057" width="150.33203125" style="91" hidden="1"/>
    <col min="13058" max="13059" width="11.5546875" style="91" hidden="1"/>
    <col min="13060" max="13060" width="11.33203125" style="91" hidden="1"/>
    <col min="13061" max="13312" width="11.5546875" style="91" hidden="1"/>
    <col min="13313" max="13313" width="150.33203125" style="91" hidden="1"/>
    <col min="13314" max="13315" width="11.5546875" style="91" hidden="1"/>
    <col min="13316" max="13316" width="11.33203125" style="91" hidden="1"/>
    <col min="13317" max="13568" width="11.5546875" style="91" hidden="1"/>
    <col min="13569" max="13569" width="150.33203125" style="91" hidden="1"/>
    <col min="13570" max="13571" width="11.5546875" style="91" hidden="1"/>
    <col min="13572" max="13572" width="11.33203125" style="91" hidden="1"/>
    <col min="13573" max="13824" width="11.5546875" style="91" hidden="1"/>
    <col min="13825" max="13825" width="150.33203125" style="91" hidden="1"/>
    <col min="13826" max="13827" width="11.5546875" style="91" hidden="1"/>
    <col min="13828" max="13828" width="11.33203125" style="91" hidden="1"/>
    <col min="13829" max="14080" width="11.5546875" style="91" hidden="1"/>
    <col min="14081" max="14081" width="150.33203125" style="91" hidden="1"/>
    <col min="14082" max="14083" width="11.5546875" style="91" hidden="1"/>
    <col min="14084" max="14084" width="11.33203125" style="91" hidden="1"/>
    <col min="14085" max="14336" width="11.5546875" style="91" hidden="1"/>
    <col min="14337" max="14337" width="150.33203125" style="91" hidden="1"/>
    <col min="14338" max="14339" width="11.5546875" style="91" hidden="1"/>
    <col min="14340" max="14340" width="11.33203125" style="91" hidden="1"/>
    <col min="14341" max="14592" width="11.5546875" style="91" hidden="1"/>
    <col min="14593" max="14593" width="150.33203125" style="91" hidden="1"/>
    <col min="14594" max="14595" width="11.5546875" style="91" hidden="1"/>
    <col min="14596" max="14596" width="11.33203125" style="91" hidden="1"/>
    <col min="14597" max="14848" width="11.5546875" style="91" hidden="1"/>
    <col min="14849" max="14849" width="150.33203125" style="91" hidden="1"/>
    <col min="14850" max="14851" width="11.5546875" style="91" hidden="1"/>
    <col min="14852" max="14852" width="11.33203125" style="91" hidden="1"/>
    <col min="14853" max="15104" width="11.5546875" style="91" hidden="1"/>
    <col min="15105" max="15105" width="150.33203125" style="91" hidden="1"/>
    <col min="15106" max="15107" width="11.5546875" style="91" hidden="1"/>
    <col min="15108" max="15108" width="11.33203125" style="91" hidden="1"/>
    <col min="15109" max="15360" width="11.5546875" style="91" hidden="1"/>
    <col min="15361" max="15361" width="150.33203125" style="91" hidden="1"/>
    <col min="15362" max="15363" width="11.5546875" style="91" hidden="1"/>
    <col min="15364" max="15364" width="11.33203125" style="91" hidden="1"/>
    <col min="15365" max="15616" width="11.5546875" style="91" hidden="1"/>
    <col min="15617" max="15617" width="150.33203125" style="91" hidden="1"/>
    <col min="15618" max="15619" width="11.5546875" style="91" hidden="1"/>
    <col min="15620" max="15620" width="11.33203125" style="91" hidden="1"/>
    <col min="15621" max="15872" width="11.5546875" style="91" hidden="1"/>
    <col min="15873" max="15873" width="150.33203125" style="91" hidden="1"/>
    <col min="15874" max="15875" width="11.5546875" style="91" hidden="1"/>
    <col min="15876" max="15876" width="11.33203125" style="91" hidden="1"/>
    <col min="15877" max="16128" width="11.5546875" style="91" hidden="1"/>
    <col min="16129" max="16129" width="150.33203125" style="91" hidden="1"/>
    <col min="16130" max="16131" width="11.5546875" style="91" hidden="1"/>
    <col min="16132" max="16132" width="11.33203125" style="91" hidden="1"/>
    <col min="16133" max="16384" width="11.5546875" style="91" hidden="1"/>
  </cols>
  <sheetData>
    <row r="1" spans="1:102" ht="84.75" customHeight="1">
      <c r="B1" s="347"/>
    </row>
    <row r="2" spans="1:102" ht="33" customHeight="1">
      <c r="A2" s="359" t="s">
        <v>23</v>
      </c>
    </row>
    <row r="3" spans="1:102" ht="132" customHeight="1">
      <c r="A3" s="360" t="s">
        <v>25</v>
      </c>
      <c r="D3" s="361"/>
    </row>
    <row r="4" spans="1:102" s="93" customFormat="1" ht="144" customHeight="1">
      <c r="A4" s="362" t="s">
        <v>26</v>
      </c>
      <c r="B4" s="363"/>
      <c r="C4" s="363"/>
      <c r="D4" s="364"/>
      <c r="E4" s="363"/>
      <c r="F4" s="363"/>
      <c r="G4" s="363"/>
      <c r="H4" s="363"/>
      <c r="I4" s="363"/>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3"/>
      <c r="AZ4" s="363"/>
      <c r="BA4" s="363"/>
      <c r="BB4" s="363"/>
      <c r="BC4" s="363"/>
      <c r="BD4" s="363"/>
      <c r="BE4" s="363"/>
      <c r="BF4" s="363"/>
      <c r="BG4" s="363"/>
      <c r="BH4" s="363"/>
      <c r="BI4" s="363"/>
      <c r="BJ4" s="363"/>
      <c r="BK4" s="363"/>
      <c r="BL4" s="363"/>
      <c r="BM4" s="363"/>
      <c r="BN4" s="363"/>
      <c r="BO4" s="363"/>
      <c r="BP4" s="363"/>
      <c r="BQ4" s="363"/>
      <c r="BR4" s="363"/>
      <c r="BS4" s="363"/>
      <c r="BT4" s="363"/>
      <c r="BU4" s="363"/>
      <c r="BV4" s="363"/>
      <c r="BW4" s="363"/>
      <c r="BX4" s="363"/>
      <c r="BY4" s="363"/>
      <c r="BZ4" s="363"/>
      <c r="CA4" s="363"/>
      <c r="CB4" s="363"/>
      <c r="CC4" s="363"/>
      <c r="CD4" s="363"/>
      <c r="CE4" s="363"/>
      <c r="CF4" s="363"/>
      <c r="CG4" s="363"/>
      <c r="CH4" s="363"/>
      <c r="CI4" s="363"/>
      <c r="CJ4" s="363"/>
      <c r="CK4" s="363"/>
      <c r="CL4" s="363"/>
      <c r="CM4" s="363"/>
      <c r="CN4" s="363"/>
      <c r="CO4" s="363"/>
      <c r="CP4" s="363"/>
      <c r="CQ4" s="363"/>
      <c r="CR4" s="363"/>
      <c r="CS4" s="363"/>
      <c r="CT4" s="363"/>
      <c r="CU4" s="363"/>
      <c r="CV4" s="363"/>
      <c r="CW4" s="363"/>
      <c r="CX4" s="363"/>
    </row>
    <row r="5" spans="1:102" ht="81.75" customHeight="1">
      <c r="A5" s="360" t="s">
        <v>94</v>
      </c>
      <c r="D5" s="365"/>
    </row>
    <row r="6" spans="1:102" ht="187.5" customHeight="1">
      <c r="A6" s="360" t="s">
        <v>327</v>
      </c>
      <c r="D6" s="365"/>
    </row>
    <row r="7" spans="1:102" ht="66.75" customHeight="1">
      <c r="A7" s="360" t="s">
        <v>91</v>
      </c>
    </row>
    <row r="8" spans="1:102" ht="71.25" customHeight="1">
      <c r="A8" s="360" t="s">
        <v>95</v>
      </c>
    </row>
    <row r="19" spans="5:5" ht="15">
      <c r="E19" s="366"/>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showRowColHeaders="0" zoomScale="55" zoomScaleNormal="55" workbookViewId="0"/>
  </sheetViews>
  <sheetFormatPr baseColWidth="10" defaultColWidth="0" defaultRowHeight="16.2"/>
  <cols>
    <col min="1" max="1" width="143.109375" style="166" customWidth="1"/>
    <col min="2" max="3" width="11.5546875" style="166" customWidth="1"/>
    <col min="4" max="102" width="11.5546875" style="166" hidden="1"/>
    <col min="103" max="256" width="11.5546875" style="86" hidden="1"/>
    <col min="257" max="257" width="137.6640625" style="86" hidden="1"/>
    <col min="258" max="512" width="11.5546875" style="86" hidden="1"/>
    <col min="513" max="513" width="137.6640625" style="86" hidden="1"/>
    <col min="514" max="768" width="11.5546875" style="86" hidden="1"/>
    <col min="769" max="769" width="137.6640625" style="86" hidden="1"/>
    <col min="770" max="1024" width="11.5546875" style="86" hidden="1"/>
    <col min="1025" max="1025" width="137.6640625" style="86" hidden="1"/>
    <col min="1026" max="1280" width="11.5546875" style="86" hidden="1"/>
    <col min="1281" max="1281" width="137.6640625" style="86" hidden="1"/>
    <col min="1282" max="1536" width="11.5546875" style="86" hidden="1"/>
    <col min="1537" max="1537" width="137.6640625" style="86" hidden="1"/>
    <col min="1538" max="1792" width="11.5546875" style="86" hidden="1"/>
    <col min="1793" max="1793" width="137.6640625" style="86" hidden="1"/>
    <col min="1794" max="2048" width="11.5546875" style="86" hidden="1"/>
    <col min="2049" max="2049" width="137.6640625" style="86" hidden="1"/>
    <col min="2050" max="2304" width="11.5546875" style="86" hidden="1"/>
    <col min="2305" max="2305" width="137.6640625" style="86" hidden="1"/>
    <col min="2306" max="2560" width="11.5546875" style="86" hidden="1"/>
    <col min="2561" max="2561" width="137.6640625" style="86" hidden="1"/>
    <col min="2562" max="2816" width="11.5546875" style="86" hidden="1"/>
    <col min="2817" max="2817" width="137.6640625" style="86" hidden="1"/>
    <col min="2818" max="3072" width="11.5546875" style="86" hidden="1"/>
    <col min="3073" max="3073" width="137.6640625" style="86" hidden="1"/>
    <col min="3074" max="3328" width="11.5546875" style="86" hidden="1"/>
    <col min="3329" max="3329" width="137.6640625" style="86" hidden="1"/>
    <col min="3330" max="3584" width="11.5546875" style="86" hidden="1"/>
    <col min="3585" max="3585" width="137.6640625" style="86" hidden="1"/>
    <col min="3586" max="3840" width="11.5546875" style="86" hidden="1"/>
    <col min="3841" max="3841" width="137.6640625" style="86" hidden="1"/>
    <col min="3842" max="4096" width="11.5546875" style="86" hidden="1"/>
    <col min="4097" max="4097" width="137.6640625" style="86" hidden="1"/>
    <col min="4098" max="4352" width="11.5546875" style="86" hidden="1"/>
    <col min="4353" max="4353" width="137.6640625" style="86" hidden="1"/>
    <col min="4354" max="4608" width="11.5546875" style="86" hidden="1"/>
    <col min="4609" max="4609" width="137.6640625" style="86" hidden="1"/>
    <col min="4610" max="4864" width="11.5546875" style="86" hidden="1"/>
    <col min="4865" max="4865" width="137.6640625" style="86" hidden="1"/>
    <col min="4866" max="5120" width="11.5546875" style="86" hidden="1"/>
    <col min="5121" max="5121" width="137.6640625" style="86" hidden="1"/>
    <col min="5122" max="5376" width="11.5546875" style="86" hidden="1"/>
    <col min="5377" max="5377" width="137.6640625" style="86" hidden="1"/>
    <col min="5378" max="5632" width="11.5546875" style="86" hidden="1"/>
    <col min="5633" max="5633" width="137.6640625" style="86" hidden="1"/>
    <col min="5634" max="5888" width="11.5546875" style="86" hidden="1"/>
    <col min="5889" max="5889" width="137.6640625" style="86" hidden="1"/>
    <col min="5890" max="6144" width="11.5546875" style="86" hidden="1"/>
    <col min="6145" max="6145" width="137.6640625" style="86" hidden="1"/>
    <col min="6146" max="6400" width="11.5546875" style="86" hidden="1"/>
    <col min="6401" max="6401" width="137.6640625" style="86" hidden="1"/>
    <col min="6402" max="6656" width="11.5546875" style="86" hidden="1"/>
    <col min="6657" max="6657" width="137.6640625" style="86" hidden="1"/>
    <col min="6658" max="6912" width="11.5546875" style="86" hidden="1"/>
    <col min="6913" max="6913" width="137.6640625" style="86" hidden="1"/>
    <col min="6914" max="7168" width="11.5546875" style="86" hidden="1"/>
    <col min="7169" max="7169" width="137.6640625" style="86" hidden="1"/>
    <col min="7170" max="7424" width="11.5546875" style="86" hidden="1"/>
    <col min="7425" max="7425" width="137.6640625" style="86" hidden="1"/>
    <col min="7426" max="7680" width="11.5546875" style="86" hidden="1"/>
    <col min="7681" max="7681" width="137.6640625" style="86" hidden="1"/>
    <col min="7682" max="7936" width="11.5546875" style="86" hidden="1"/>
    <col min="7937" max="7937" width="137.6640625" style="86" hidden="1"/>
    <col min="7938" max="8192" width="11.5546875" style="86" hidden="1"/>
    <col min="8193" max="8193" width="137.6640625" style="86" hidden="1"/>
    <col min="8194" max="8448" width="11.5546875" style="86" hidden="1"/>
    <col min="8449" max="8449" width="137.6640625" style="86" hidden="1"/>
    <col min="8450" max="8704" width="11.5546875" style="86" hidden="1"/>
    <col min="8705" max="8705" width="137.6640625" style="86" hidden="1"/>
    <col min="8706" max="8960" width="11.5546875" style="86" hidden="1"/>
    <col min="8961" max="8961" width="137.6640625" style="86" hidden="1"/>
    <col min="8962" max="9216" width="11.5546875" style="86" hidden="1"/>
    <col min="9217" max="9217" width="137.6640625" style="86" hidden="1"/>
    <col min="9218" max="9472" width="11.5546875" style="86" hidden="1"/>
    <col min="9473" max="9473" width="137.6640625" style="86" hidden="1"/>
    <col min="9474" max="9728" width="11.5546875" style="86" hidden="1"/>
    <col min="9729" max="9729" width="137.6640625" style="86" hidden="1"/>
    <col min="9730" max="9984" width="11.5546875" style="86" hidden="1"/>
    <col min="9985" max="9985" width="137.6640625" style="86" hidden="1"/>
    <col min="9986" max="10240" width="11.5546875" style="86" hidden="1"/>
    <col min="10241" max="10241" width="137.6640625" style="86" hidden="1"/>
    <col min="10242" max="10496" width="11.5546875" style="86" hidden="1"/>
    <col min="10497" max="10497" width="137.6640625" style="86" hidden="1"/>
    <col min="10498" max="10752" width="11.5546875" style="86" hidden="1"/>
    <col min="10753" max="10753" width="137.6640625" style="86" hidden="1"/>
    <col min="10754" max="11008" width="11.5546875" style="86" hidden="1"/>
    <col min="11009" max="11009" width="137.6640625" style="86" hidden="1"/>
    <col min="11010" max="11264" width="11.5546875" style="86" hidden="1"/>
    <col min="11265" max="11265" width="137.6640625" style="86" hidden="1"/>
    <col min="11266" max="11520" width="11.5546875" style="86" hidden="1"/>
    <col min="11521" max="11521" width="137.6640625" style="86" hidden="1"/>
    <col min="11522" max="11776" width="11.5546875" style="86" hidden="1"/>
    <col min="11777" max="11777" width="137.6640625" style="86" hidden="1"/>
    <col min="11778" max="12032" width="11.5546875" style="86" hidden="1"/>
    <col min="12033" max="12033" width="137.6640625" style="86" hidden="1"/>
    <col min="12034" max="12288" width="11.5546875" style="86" hidden="1"/>
    <col min="12289" max="12289" width="137.6640625" style="86" hidden="1"/>
    <col min="12290" max="12544" width="11.5546875" style="86" hidden="1"/>
    <col min="12545" max="12545" width="137.6640625" style="86" hidden="1"/>
    <col min="12546" max="12800" width="11.5546875" style="86" hidden="1"/>
    <col min="12801" max="12801" width="137.6640625" style="86" hidden="1"/>
    <col min="12802" max="13056" width="11.5546875" style="86" hidden="1"/>
    <col min="13057" max="13057" width="137.6640625" style="86" hidden="1"/>
    <col min="13058" max="13312" width="11.5546875" style="86" hidden="1"/>
    <col min="13313" max="13313" width="137.6640625" style="86" hidden="1"/>
    <col min="13314" max="13568" width="11.5546875" style="86" hidden="1"/>
    <col min="13569" max="13569" width="137.6640625" style="86" hidden="1"/>
    <col min="13570" max="13824" width="11.5546875" style="86" hidden="1"/>
    <col min="13825" max="13825" width="137.6640625" style="86" hidden="1"/>
    <col min="13826" max="14080" width="11.5546875" style="86" hidden="1"/>
    <col min="14081" max="14081" width="137.6640625" style="86" hidden="1"/>
    <col min="14082" max="14336" width="11.5546875" style="86" hidden="1"/>
    <col min="14337" max="14337" width="137.6640625" style="86" hidden="1"/>
    <col min="14338" max="14592" width="11.5546875" style="86" hidden="1"/>
    <col min="14593" max="14593" width="137.6640625" style="86" hidden="1"/>
    <col min="14594" max="14848" width="11.5546875" style="86" hidden="1"/>
    <col min="14849" max="14849" width="137.6640625" style="86" hidden="1"/>
    <col min="14850" max="15104" width="11.5546875" style="86" hidden="1"/>
    <col min="15105" max="15105" width="137.6640625" style="86" hidden="1"/>
    <col min="15106" max="15360" width="11.5546875" style="86" hidden="1"/>
    <col min="15361" max="15361" width="137.6640625" style="86" hidden="1"/>
    <col min="15362" max="15616" width="11.5546875" style="86" hidden="1"/>
    <col min="15617" max="15617" width="137.6640625" style="86" hidden="1"/>
    <col min="15618" max="15872" width="11.5546875" style="86" hidden="1"/>
    <col min="15873" max="15873" width="137.6640625" style="86" hidden="1"/>
    <col min="15874" max="16128" width="11.5546875" style="86" hidden="1"/>
    <col min="16129" max="16129" width="137.6640625" style="86" hidden="1"/>
    <col min="16130" max="16384" width="11.5546875" style="86" hidden="1"/>
  </cols>
  <sheetData>
    <row r="1" spans="1:3" ht="39.75" customHeight="1"/>
    <row r="2" spans="1:3" ht="20.100000000000001" customHeight="1">
      <c r="C2" s="168"/>
    </row>
    <row r="3" spans="1:3" ht="20.100000000000001" customHeight="1">
      <c r="C3" s="168"/>
    </row>
    <row r="4" spans="1:3" ht="20.100000000000001" customHeight="1">
      <c r="C4" s="168"/>
    </row>
    <row r="5" spans="1:3" ht="20.100000000000001" customHeight="1">
      <c r="C5" s="168"/>
    </row>
    <row r="6" spans="1:3" ht="12.75" customHeight="1">
      <c r="C6" s="168"/>
    </row>
    <row r="7" spans="1:3" ht="40.5" customHeight="1">
      <c r="A7" s="356" t="s">
        <v>249</v>
      </c>
      <c r="C7" s="357"/>
    </row>
    <row r="8" spans="1:3" ht="156.6" customHeight="1">
      <c r="A8" s="358" t="s">
        <v>27</v>
      </c>
    </row>
    <row r="9" spans="1:3" ht="119.4" customHeight="1">
      <c r="A9" s="358" t="s">
        <v>96</v>
      </c>
    </row>
    <row r="10" spans="1:3" ht="26.25" customHeight="1"/>
    <row r="22" spans="4:4" ht="18">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showRowColHeaders="0" zoomScale="85" zoomScaleNormal="85"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4" hidden="1"/>
    <col min="104" max="257" width="11.5546875" style="94" hidden="1"/>
    <col min="258" max="258" width="60.6640625" style="94" hidden="1"/>
    <col min="259" max="262" width="25.6640625" style="94" hidden="1"/>
    <col min="263" max="263" width="20.109375" style="94" hidden="1"/>
    <col min="264" max="264" width="27.33203125" style="94" hidden="1"/>
    <col min="265" max="265" width="23.5546875" style="94" hidden="1"/>
    <col min="266" max="266" width="21" style="94" hidden="1"/>
    <col min="267" max="267" width="28.109375" style="94" hidden="1"/>
    <col min="268" max="513" width="11.5546875" style="94" hidden="1"/>
    <col min="514" max="514" width="60.6640625" style="94" hidden="1"/>
    <col min="515" max="518" width="25.6640625" style="94" hidden="1"/>
    <col min="519" max="519" width="20.109375" style="94" hidden="1"/>
    <col min="520" max="520" width="27.33203125" style="94" hidden="1"/>
    <col min="521" max="521" width="23.5546875" style="94" hidden="1"/>
    <col min="522" max="522" width="21" style="94" hidden="1"/>
    <col min="523" max="523" width="28.109375" style="94" hidden="1"/>
    <col min="524" max="769" width="11.5546875" style="94" hidden="1"/>
    <col min="770" max="770" width="60.6640625" style="94" hidden="1"/>
    <col min="771" max="774" width="25.6640625" style="94" hidden="1"/>
    <col min="775" max="775" width="20.109375" style="94" hidden="1"/>
    <col min="776" max="776" width="27.33203125" style="94" hidden="1"/>
    <col min="777" max="777" width="23.5546875" style="94" hidden="1"/>
    <col min="778" max="778" width="21" style="94" hidden="1"/>
    <col min="779" max="779" width="28.109375" style="94" hidden="1"/>
    <col min="780" max="1025" width="11.5546875" style="94" hidden="1"/>
    <col min="1026" max="1026" width="60.6640625" style="94" hidden="1"/>
    <col min="1027" max="1030" width="25.6640625" style="94" hidden="1"/>
    <col min="1031" max="1031" width="20.109375" style="94" hidden="1"/>
    <col min="1032" max="1032" width="27.33203125" style="94" hidden="1"/>
    <col min="1033" max="1033" width="23.5546875" style="94" hidden="1"/>
    <col min="1034" max="1034" width="21" style="94" hidden="1"/>
    <col min="1035" max="1035" width="28.109375" style="94" hidden="1"/>
    <col min="1036" max="1281" width="11.5546875" style="94" hidden="1"/>
    <col min="1282" max="1282" width="60.6640625" style="94" hidden="1"/>
    <col min="1283" max="1286" width="25.6640625" style="94" hidden="1"/>
    <col min="1287" max="1287" width="20.109375" style="94" hidden="1"/>
    <col min="1288" max="1288" width="27.33203125" style="94" hidden="1"/>
    <col min="1289" max="1289" width="23.5546875" style="94" hidden="1"/>
    <col min="1290" max="1290" width="21" style="94" hidden="1"/>
    <col min="1291" max="1291" width="28.109375" style="94" hidden="1"/>
    <col min="1292" max="1537" width="11.5546875" style="94" hidden="1"/>
    <col min="1538" max="1538" width="60.6640625" style="94" hidden="1"/>
    <col min="1539" max="1542" width="25.6640625" style="94" hidden="1"/>
    <col min="1543" max="1543" width="20.109375" style="94" hidden="1"/>
    <col min="1544" max="1544" width="27.33203125" style="94" hidden="1"/>
    <col min="1545" max="1545" width="23.5546875" style="94" hidden="1"/>
    <col min="1546" max="1546" width="21" style="94" hidden="1"/>
    <col min="1547" max="1547" width="28.109375" style="94" hidden="1"/>
    <col min="1548" max="1793" width="11.5546875" style="94" hidden="1"/>
    <col min="1794" max="1794" width="60.6640625" style="94" hidden="1"/>
    <col min="1795" max="1798" width="25.6640625" style="94" hidden="1"/>
    <col min="1799" max="1799" width="20.109375" style="94" hidden="1"/>
    <col min="1800" max="1800" width="27.33203125" style="94" hidden="1"/>
    <col min="1801" max="1801" width="23.5546875" style="94" hidden="1"/>
    <col min="1802" max="1802" width="21" style="94" hidden="1"/>
    <col min="1803" max="1803" width="28.109375" style="94" hidden="1"/>
    <col min="1804" max="2049" width="11.5546875" style="94" hidden="1"/>
    <col min="2050" max="2050" width="60.6640625" style="94" hidden="1"/>
    <col min="2051" max="2054" width="25.6640625" style="94" hidden="1"/>
    <col min="2055" max="2055" width="20.109375" style="94" hidden="1"/>
    <col min="2056" max="2056" width="27.33203125" style="94" hidden="1"/>
    <col min="2057" max="2057" width="23.5546875" style="94" hidden="1"/>
    <col min="2058" max="2058" width="21" style="94" hidden="1"/>
    <col min="2059" max="2059" width="28.109375" style="94" hidden="1"/>
    <col min="2060" max="2305" width="11.5546875" style="94" hidden="1"/>
    <col min="2306" max="2306" width="60.6640625" style="94" hidden="1"/>
    <col min="2307" max="2310" width="25.6640625" style="94" hidden="1"/>
    <col min="2311" max="2311" width="20.109375" style="94" hidden="1"/>
    <col min="2312" max="2312" width="27.33203125" style="94" hidden="1"/>
    <col min="2313" max="2313" width="23.5546875" style="94" hidden="1"/>
    <col min="2314" max="2314" width="21" style="94" hidden="1"/>
    <col min="2315" max="2315" width="28.109375" style="94" hidden="1"/>
    <col min="2316" max="2561" width="11.5546875" style="94" hidden="1"/>
    <col min="2562" max="2562" width="60.6640625" style="94" hidden="1"/>
    <col min="2563" max="2566" width="25.6640625" style="94" hidden="1"/>
    <col min="2567" max="2567" width="20.109375" style="94" hidden="1"/>
    <col min="2568" max="2568" width="27.33203125" style="94" hidden="1"/>
    <col min="2569" max="2569" width="23.5546875" style="94" hidden="1"/>
    <col min="2570" max="2570" width="21" style="94" hidden="1"/>
    <col min="2571" max="2571" width="28.109375" style="94" hidden="1"/>
    <col min="2572" max="2817" width="11.5546875" style="94" hidden="1"/>
    <col min="2818" max="2818" width="60.6640625" style="94" hidden="1"/>
    <col min="2819" max="2822" width="25.6640625" style="94" hidden="1"/>
    <col min="2823" max="2823" width="20.109375" style="94" hidden="1"/>
    <col min="2824" max="2824" width="27.33203125" style="94" hidden="1"/>
    <col min="2825" max="2825" width="23.5546875" style="94" hidden="1"/>
    <col min="2826" max="2826" width="21" style="94" hidden="1"/>
    <col min="2827" max="2827" width="28.109375" style="94" hidden="1"/>
    <col min="2828" max="3073" width="11.5546875" style="94" hidden="1"/>
    <col min="3074" max="3074" width="60.6640625" style="94" hidden="1"/>
    <col min="3075" max="3078" width="25.6640625" style="94" hidden="1"/>
    <col min="3079" max="3079" width="20.109375" style="94" hidden="1"/>
    <col min="3080" max="3080" width="27.33203125" style="94" hidden="1"/>
    <col min="3081" max="3081" width="23.5546875" style="94" hidden="1"/>
    <col min="3082" max="3082" width="21" style="94" hidden="1"/>
    <col min="3083" max="3083" width="28.109375" style="94" hidden="1"/>
    <col min="3084" max="3329" width="11.5546875" style="94" hidden="1"/>
    <col min="3330" max="3330" width="60.6640625" style="94" hidden="1"/>
    <col min="3331" max="3334" width="25.6640625" style="94" hidden="1"/>
    <col min="3335" max="3335" width="20.109375" style="94" hidden="1"/>
    <col min="3336" max="3336" width="27.33203125" style="94" hidden="1"/>
    <col min="3337" max="3337" width="23.5546875" style="94" hidden="1"/>
    <col min="3338" max="3338" width="21" style="94" hidden="1"/>
    <col min="3339" max="3339" width="28.109375" style="94" hidden="1"/>
    <col min="3340" max="3585" width="11.5546875" style="94" hidden="1"/>
    <col min="3586" max="3586" width="60.6640625" style="94" hidden="1"/>
    <col min="3587" max="3590" width="25.6640625" style="94" hidden="1"/>
    <col min="3591" max="3591" width="20.109375" style="94" hidden="1"/>
    <col min="3592" max="3592" width="27.33203125" style="94" hidden="1"/>
    <col min="3593" max="3593" width="23.5546875" style="94" hidden="1"/>
    <col min="3594" max="3594" width="21" style="94" hidden="1"/>
    <col min="3595" max="3595" width="28.109375" style="94" hidden="1"/>
    <col min="3596" max="3841" width="11.5546875" style="94" hidden="1"/>
    <col min="3842" max="3842" width="60.6640625" style="94" hidden="1"/>
    <col min="3843" max="3846" width="25.6640625" style="94" hidden="1"/>
    <col min="3847" max="3847" width="20.109375" style="94" hidden="1"/>
    <col min="3848" max="3848" width="27.33203125" style="94" hidden="1"/>
    <col min="3849" max="3849" width="23.5546875" style="94" hidden="1"/>
    <col min="3850" max="3850" width="21" style="94" hidden="1"/>
    <col min="3851" max="3851" width="28.109375" style="94" hidden="1"/>
    <col min="3852" max="4097" width="11.5546875" style="94" hidden="1"/>
    <col min="4098" max="4098" width="60.6640625" style="94" hidden="1"/>
    <col min="4099" max="4102" width="25.6640625" style="94" hidden="1"/>
    <col min="4103" max="4103" width="20.109375" style="94" hidden="1"/>
    <col min="4104" max="4104" width="27.33203125" style="94" hidden="1"/>
    <col min="4105" max="4105" width="23.5546875" style="94" hidden="1"/>
    <col min="4106" max="4106" width="21" style="94" hidden="1"/>
    <col min="4107" max="4107" width="28.109375" style="94" hidden="1"/>
    <col min="4108" max="4353" width="11.5546875" style="94" hidden="1"/>
    <col min="4354" max="4354" width="60.6640625" style="94" hidden="1"/>
    <col min="4355" max="4358" width="25.6640625" style="94" hidden="1"/>
    <col min="4359" max="4359" width="20.109375" style="94" hidden="1"/>
    <col min="4360" max="4360" width="27.33203125" style="94" hidden="1"/>
    <col min="4361" max="4361" width="23.5546875" style="94" hidden="1"/>
    <col min="4362" max="4362" width="21" style="94" hidden="1"/>
    <col min="4363" max="4363" width="28.109375" style="94" hidden="1"/>
    <col min="4364" max="4609" width="11.5546875" style="94" hidden="1"/>
    <col min="4610" max="4610" width="60.6640625" style="94" hidden="1"/>
    <col min="4611" max="4614" width="25.6640625" style="94" hidden="1"/>
    <col min="4615" max="4615" width="20.109375" style="94" hidden="1"/>
    <col min="4616" max="4616" width="27.33203125" style="94" hidden="1"/>
    <col min="4617" max="4617" width="23.5546875" style="94" hidden="1"/>
    <col min="4618" max="4618" width="21" style="94" hidden="1"/>
    <col min="4619" max="4619" width="28.109375" style="94" hidden="1"/>
    <col min="4620" max="4865" width="11.5546875" style="94" hidden="1"/>
    <col min="4866" max="4866" width="60.6640625" style="94" hidden="1"/>
    <col min="4867" max="4870" width="25.6640625" style="94" hidden="1"/>
    <col min="4871" max="4871" width="20.109375" style="94" hidden="1"/>
    <col min="4872" max="4872" width="27.33203125" style="94" hidden="1"/>
    <col min="4873" max="4873" width="23.5546875" style="94" hidden="1"/>
    <col min="4874" max="4874" width="21" style="94" hidden="1"/>
    <col min="4875" max="4875" width="28.109375" style="94" hidden="1"/>
    <col min="4876" max="5121" width="11.5546875" style="94" hidden="1"/>
    <col min="5122" max="5122" width="60.6640625" style="94" hidden="1"/>
    <col min="5123" max="5126" width="25.6640625" style="94" hidden="1"/>
    <col min="5127" max="5127" width="20.109375" style="94" hidden="1"/>
    <col min="5128" max="5128" width="27.33203125" style="94" hidden="1"/>
    <col min="5129" max="5129" width="23.5546875" style="94" hidden="1"/>
    <col min="5130" max="5130" width="21" style="94" hidden="1"/>
    <col min="5131" max="5131" width="28.109375" style="94" hidden="1"/>
    <col min="5132" max="5377" width="11.5546875" style="94" hidden="1"/>
    <col min="5378" max="5378" width="60.6640625" style="94" hidden="1"/>
    <col min="5379" max="5382" width="25.6640625" style="94" hidden="1"/>
    <col min="5383" max="5383" width="20.109375" style="94" hidden="1"/>
    <col min="5384" max="5384" width="27.33203125" style="94" hidden="1"/>
    <col min="5385" max="5385" width="23.5546875" style="94" hidden="1"/>
    <col min="5386" max="5386" width="21" style="94" hidden="1"/>
    <col min="5387" max="5387" width="28.109375" style="94" hidden="1"/>
    <col min="5388" max="5633" width="11.5546875" style="94" hidden="1"/>
    <col min="5634" max="5634" width="60.6640625" style="94" hidden="1"/>
    <col min="5635" max="5638" width="25.6640625" style="94" hidden="1"/>
    <col min="5639" max="5639" width="20.109375" style="94" hidden="1"/>
    <col min="5640" max="5640" width="27.33203125" style="94" hidden="1"/>
    <col min="5641" max="5641" width="23.5546875" style="94" hidden="1"/>
    <col min="5642" max="5642" width="21" style="94" hidden="1"/>
    <col min="5643" max="5643" width="28.109375" style="94" hidden="1"/>
    <col min="5644" max="5889" width="11.5546875" style="94" hidden="1"/>
    <col min="5890" max="5890" width="60.6640625" style="94" hidden="1"/>
    <col min="5891" max="5894" width="25.6640625" style="94" hidden="1"/>
    <col min="5895" max="5895" width="20.109375" style="94" hidden="1"/>
    <col min="5896" max="5896" width="27.33203125" style="94" hidden="1"/>
    <col min="5897" max="5897" width="23.5546875" style="94" hidden="1"/>
    <col min="5898" max="5898" width="21" style="94" hidden="1"/>
    <col min="5899" max="5899" width="28.109375" style="94" hidden="1"/>
    <col min="5900" max="6145" width="11.5546875" style="94" hidden="1"/>
    <col min="6146" max="6146" width="60.6640625" style="94" hidden="1"/>
    <col min="6147" max="6150" width="25.6640625" style="94" hidden="1"/>
    <col min="6151" max="6151" width="20.109375" style="94" hidden="1"/>
    <col min="6152" max="6152" width="27.33203125" style="94" hidden="1"/>
    <col min="6153" max="6153" width="23.5546875" style="94" hidden="1"/>
    <col min="6154" max="6154" width="21" style="94" hidden="1"/>
    <col min="6155" max="6155" width="28.109375" style="94" hidden="1"/>
    <col min="6156" max="6401" width="11.5546875" style="94" hidden="1"/>
    <col min="6402" max="6402" width="60.6640625" style="94" hidden="1"/>
    <col min="6403" max="6406" width="25.6640625" style="94" hidden="1"/>
    <col min="6407" max="6407" width="20.109375" style="94" hidden="1"/>
    <col min="6408" max="6408" width="27.33203125" style="94" hidden="1"/>
    <col min="6409" max="6409" width="23.5546875" style="94" hidden="1"/>
    <col min="6410" max="6410" width="21" style="94" hidden="1"/>
    <col min="6411" max="6411" width="28.109375" style="94" hidden="1"/>
    <col min="6412" max="6657" width="11.5546875" style="94" hidden="1"/>
    <col min="6658" max="6658" width="60.6640625" style="94" hidden="1"/>
    <col min="6659" max="6662" width="25.6640625" style="94" hidden="1"/>
    <col min="6663" max="6663" width="20.109375" style="94" hidden="1"/>
    <col min="6664" max="6664" width="27.33203125" style="94" hidden="1"/>
    <col min="6665" max="6665" width="23.5546875" style="94" hidden="1"/>
    <col min="6666" max="6666" width="21" style="94" hidden="1"/>
    <col min="6667" max="6667" width="28.109375" style="94" hidden="1"/>
    <col min="6668" max="6913" width="11.5546875" style="94" hidden="1"/>
    <col min="6914" max="6914" width="60.6640625" style="94" hidden="1"/>
    <col min="6915" max="6918" width="25.6640625" style="94" hidden="1"/>
    <col min="6919" max="6919" width="20.109375" style="94" hidden="1"/>
    <col min="6920" max="6920" width="27.33203125" style="94" hidden="1"/>
    <col min="6921" max="6921" width="23.5546875" style="94" hidden="1"/>
    <col min="6922" max="6922" width="21" style="94" hidden="1"/>
    <col min="6923" max="6923" width="28.109375" style="94" hidden="1"/>
    <col min="6924" max="7169" width="11.5546875" style="94" hidden="1"/>
    <col min="7170" max="7170" width="60.6640625" style="94" hidden="1"/>
    <col min="7171" max="7174" width="25.6640625" style="94" hidden="1"/>
    <col min="7175" max="7175" width="20.109375" style="94" hidden="1"/>
    <col min="7176" max="7176" width="27.33203125" style="94" hidden="1"/>
    <col min="7177" max="7177" width="23.5546875" style="94" hidden="1"/>
    <col min="7178" max="7178" width="21" style="94" hidden="1"/>
    <col min="7179" max="7179" width="28.109375" style="94" hidden="1"/>
    <col min="7180" max="7425" width="11.5546875" style="94" hidden="1"/>
    <col min="7426" max="7426" width="60.6640625" style="94" hidden="1"/>
    <col min="7427" max="7430" width="25.6640625" style="94" hidden="1"/>
    <col min="7431" max="7431" width="20.109375" style="94" hidden="1"/>
    <col min="7432" max="7432" width="27.33203125" style="94" hidden="1"/>
    <col min="7433" max="7433" width="23.5546875" style="94" hidden="1"/>
    <col min="7434" max="7434" width="21" style="94" hidden="1"/>
    <col min="7435" max="7435" width="28.109375" style="94" hidden="1"/>
    <col min="7436" max="7681" width="11.5546875" style="94" hidden="1"/>
    <col min="7682" max="7682" width="60.6640625" style="94" hidden="1"/>
    <col min="7683" max="7686" width="25.6640625" style="94" hidden="1"/>
    <col min="7687" max="7687" width="20.109375" style="94" hidden="1"/>
    <col min="7688" max="7688" width="27.33203125" style="94" hidden="1"/>
    <col min="7689" max="7689" width="23.5546875" style="94" hidden="1"/>
    <col min="7690" max="7690" width="21" style="94" hidden="1"/>
    <col min="7691" max="7691" width="28.109375" style="94" hidden="1"/>
    <col min="7692" max="7937" width="11.5546875" style="94" hidden="1"/>
    <col min="7938" max="7938" width="60.6640625" style="94" hidden="1"/>
    <col min="7939" max="7942" width="25.6640625" style="94" hidden="1"/>
    <col min="7943" max="7943" width="20.109375" style="94" hidden="1"/>
    <col min="7944" max="7944" width="27.33203125" style="94" hidden="1"/>
    <col min="7945" max="7945" width="23.5546875" style="94" hidden="1"/>
    <col min="7946" max="7946" width="21" style="94" hidden="1"/>
    <col min="7947" max="7947" width="28.109375" style="94" hidden="1"/>
    <col min="7948" max="8193" width="11.5546875" style="94" hidden="1"/>
    <col min="8194" max="8194" width="60.6640625" style="94" hidden="1"/>
    <col min="8195" max="8198" width="25.6640625" style="94" hidden="1"/>
    <col min="8199" max="8199" width="20.109375" style="94" hidden="1"/>
    <col min="8200" max="8200" width="27.33203125" style="94" hidden="1"/>
    <col min="8201" max="8201" width="23.5546875" style="94" hidden="1"/>
    <col min="8202" max="8202" width="21" style="94" hidden="1"/>
    <col min="8203" max="8203" width="28.109375" style="94" hidden="1"/>
    <col min="8204" max="8449" width="11.5546875" style="94" hidden="1"/>
    <col min="8450" max="8450" width="60.6640625" style="94" hidden="1"/>
    <col min="8451" max="8454" width="25.6640625" style="94" hidden="1"/>
    <col min="8455" max="8455" width="20.109375" style="94" hidden="1"/>
    <col min="8456" max="8456" width="27.33203125" style="94" hidden="1"/>
    <col min="8457" max="8457" width="23.5546875" style="94" hidden="1"/>
    <col min="8458" max="8458" width="21" style="94" hidden="1"/>
    <col min="8459" max="8459" width="28.109375" style="94" hidden="1"/>
    <col min="8460" max="8705" width="11.5546875" style="94" hidden="1"/>
    <col min="8706" max="8706" width="60.6640625" style="94" hidden="1"/>
    <col min="8707" max="8710" width="25.6640625" style="94" hidden="1"/>
    <col min="8711" max="8711" width="20.109375" style="94" hidden="1"/>
    <col min="8712" max="8712" width="27.33203125" style="94" hidden="1"/>
    <col min="8713" max="8713" width="23.5546875" style="94" hidden="1"/>
    <col min="8714" max="8714" width="21" style="94" hidden="1"/>
    <col min="8715" max="8715" width="28.109375" style="94" hidden="1"/>
    <col min="8716" max="8961" width="11.5546875" style="94" hidden="1"/>
    <col min="8962" max="8962" width="60.6640625" style="94" hidden="1"/>
    <col min="8963" max="8966" width="25.6640625" style="94" hidden="1"/>
    <col min="8967" max="8967" width="20.109375" style="94" hidden="1"/>
    <col min="8968" max="8968" width="27.33203125" style="94" hidden="1"/>
    <col min="8969" max="8969" width="23.5546875" style="94" hidden="1"/>
    <col min="8970" max="8970" width="21" style="94" hidden="1"/>
    <col min="8971" max="8971" width="28.109375" style="94" hidden="1"/>
    <col min="8972" max="9217" width="11.5546875" style="94" hidden="1"/>
    <col min="9218" max="9218" width="60.6640625" style="94" hidden="1"/>
    <col min="9219" max="9222" width="25.6640625" style="94" hidden="1"/>
    <col min="9223" max="9223" width="20.109375" style="94" hidden="1"/>
    <col min="9224" max="9224" width="27.33203125" style="94" hidden="1"/>
    <col min="9225" max="9225" width="23.5546875" style="94" hidden="1"/>
    <col min="9226" max="9226" width="21" style="94" hidden="1"/>
    <col min="9227" max="9227" width="28.109375" style="94" hidden="1"/>
    <col min="9228" max="9473" width="11.5546875" style="94" hidden="1"/>
    <col min="9474" max="9474" width="60.6640625" style="94" hidden="1"/>
    <col min="9475" max="9478" width="25.6640625" style="94" hidden="1"/>
    <col min="9479" max="9479" width="20.109375" style="94" hidden="1"/>
    <col min="9480" max="9480" width="27.33203125" style="94" hidden="1"/>
    <col min="9481" max="9481" width="23.5546875" style="94" hidden="1"/>
    <col min="9482" max="9482" width="21" style="94" hidden="1"/>
    <col min="9483" max="9483" width="28.109375" style="94" hidden="1"/>
    <col min="9484" max="9729" width="11.5546875" style="94" hidden="1"/>
    <col min="9730" max="9730" width="60.6640625" style="94" hidden="1"/>
    <col min="9731" max="9734" width="25.6640625" style="94" hidden="1"/>
    <col min="9735" max="9735" width="20.109375" style="94" hidden="1"/>
    <col min="9736" max="9736" width="27.33203125" style="94" hidden="1"/>
    <col min="9737" max="9737" width="23.5546875" style="94" hidden="1"/>
    <col min="9738" max="9738" width="21" style="94" hidden="1"/>
    <col min="9739" max="9739" width="28.109375" style="94" hidden="1"/>
    <col min="9740" max="9985" width="11.5546875" style="94" hidden="1"/>
    <col min="9986" max="9986" width="60.6640625" style="94" hidden="1"/>
    <col min="9987" max="9990" width="25.6640625" style="94" hidden="1"/>
    <col min="9991" max="9991" width="20.109375" style="94" hidden="1"/>
    <col min="9992" max="9992" width="27.33203125" style="94" hidden="1"/>
    <col min="9993" max="9993" width="23.5546875" style="94" hidden="1"/>
    <col min="9994" max="9994" width="21" style="94" hidden="1"/>
    <col min="9995" max="9995" width="28.109375" style="94" hidden="1"/>
    <col min="9996" max="10241" width="11.5546875" style="94" hidden="1"/>
    <col min="10242" max="10242" width="60.6640625" style="94" hidden="1"/>
    <col min="10243" max="10246" width="25.6640625" style="94" hidden="1"/>
    <col min="10247" max="10247" width="20.109375" style="94" hidden="1"/>
    <col min="10248" max="10248" width="27.33203125" style="94" hidden="1"/>
    <col min="10249" max="10249" width="23.5546875" style="94" hidden="1"/>
    <col min="10250" max="10250" width="21" style="94" hidden="1"/>
    <col min="10251" max="10251" width="28.109375" style="94" hidden="1"/>
    <col min="10252" max="10497" width="11.5546875" style="94" hidden="1"/>
    <col min="10498" max="10498" width="60.6640625" style="94" hidden="1"/>
    <col min="10499" max="10502" width="25.6640625" style="94" hidden="1"/>
    <col min="10503" max="10503" width="20.109375" style="94" hidden="1"/>
    <col min="10504" max="10504" width="27.33203125" style="94" hidden="1"/>
    <col min="10505" max="10505" width="23.5546875" style="94" hidden="1"/>
    <col min="10506" max="10506" width="21" style="94" hidden="1"/>
    <col min="10507" max="10507" width="28.109375" style="94" hidden="1"/>
    <col min="10508" max="10753" width="11.5546875" style="94" hidden="1"/>
    <col min="10754" max="10754" width="60.6640625" style="94" hidden="1"/>
    <col min="10755" max="10758" width="25.6640625" style="94" hidden="1"/>
    <col min="10759" max="10759" width="20.109375" style="94" hidden="1"/>
    <col min="10760" max="10760" width="27.33203125" style="94" hidden="1"/>
    <col min="10761" max="10761" width="23.5546875" style="94" hidden="1"/>
    <col min="10762" max="10762" width="21" style="94" hidden="1"/>
    <col min="10763" max="10763" width="28.109375" style="94" hidden="1"/>
    <col min="10764" max="11009" width="11.5546875" style="94" hidden="1"/>
    <col min="11010" max="11010" width="60.6640625" style="94" hidden="1"/>
    <col min="11011" max="11014" width="25.6640625" style="94" hidden="1"/>
    <col min="11015" max="11015" width="20.109375" style="94" hidden="1"/>
    <col min="11016" max="11016" width="27.33203125" style="94" hidden="1"/>
    <col min="11017" max="11017" width="23.5546875" style="94" hidden="1"/>
    <col min="11018" max="11018" width="21" style="94" hidden="1"/>
    <col min="11019" max="11019" width="28.109375" style="94" hidden="1"/>
    <col min="11020" max="11265" width="11.5546875" style="94" hidden="1"/>
    <col min="11266" max="11266" width="60.6640625" style="94" hidden="1"/>
    <col min="11267" max="11270" width="25.6640625" style="94" hidden="1"/>
    <col min="11271" max="11271" width="20.109375" style="94" hidden="1"/>
    <col min="11272" max="11272" width="27.33203125" style="94" hidden="1"/>
    <col min="11273" max="11273" width="23.5546875" style="94" hidden="1"/>
    <col min="11274" max="11274" width="21" style="94" hidden="1"/>
    <col min="11275" max="11275" width="28.109375" style="94" hidden="1"/>
    <col min="11276" max="11521" width="11.5546875" style="94" hidden="1"/>
    <col min="11522" max="11522" width="60.6640625" style="94" hidden="1"/>
    <col min="11523" max="11526" width="25.6640625" style="94" hidden="1"/>
    <col min="11527" max="11527" width="20.109375" style="94" hidden="1"/>
    <col min="11528" max="11528" width="27.33203125" style="94" hidden="1"/>
    <col min="11529" max="11529" width="23.5546875" style="94" hidden="1"/>
    <col min="11530" max="11530" width="21" style="94" hidden="1"/>
    <col min="11531" max="11531" width="28.109375" style="94" hidden="1"/>
    <col min="11532" max="11777" width="11.5546875" style="94" hidden="1"/>
    <col min="11778" max="11778" width="60.6640625" style="94" hidden="1"/>
    <col min="11779" max="11782" width="25.6640625" style="94" hidden="1"/>
    <col min="11783" max="11783" width="20.109375" style="94" hidden="1"/>
    <col min="11784" max="11784" width="27.33203125" style="94" hidden="1"/>
    <col min="11785" max="11785" width="23.5546875" style="94" hidden="1"/>
    <col min="11786" max="11786" width="21" style="94" hidden="1"/>
    <col min="11787" max="11787" width="28.109375" style="94" hidden="1"/>
    <col min="11788" max="12033" width="11.5546875" style="94" hidden="1"/>
    <col min="12034" max="12034" width="60.6640625" style="94" hidden="1"/>
    <col min="12035" max="12038" width="25.6640625" style="94" hidden="1"/>
    <col min="12039" max="12039" width="20.109375" style="94" hidden="1"/>
    <col min="12040" max="12040" width="27.33203125" style="94" hidden="1"/>
    <col min="12041" max="12041" width="23.5546875" style="94" hidden="1"/>
    <col min="12042" max="12042" width="21" style="94" hidden="1"/>
    <col min="12043" max="12043" width="28.109375" style="94" hidden="1"/>
    <col min="12044" max="12289" width="11.5546875" style="94" hidden="1"/>
    <col min="12290" max="12290" width="60.6640625" style="94" hidden="1"/>
    <col min="12291" max="12294" width="25.6640625" style="94" hidden="1"/>
    <col min="12295" max="12295" width="20.109375" style="94" hidden="1"/>
    <col min="12296" max="12296" width="27.33203125" style="94" hidden="1"/>
    <col min="12297" max="12297" width="23.5546875" style="94" hidden="1"/>
    <col min="12298" max="12298" width="21" style="94" hidden="1"/>
    <col min="12299" max="12299" width="28.109375" style="94" hidden="1"/>
    <col min="12300" max="12545" width="11.5546875" style="94" hidden="1"/>
    <col min="12546" max="12546" width="60.6640625" style="94" hidden="1"/>
    <col min="12547" max="12550" width="25.6640625" style="94" hidden="1"/>
    <col min="12551" max="12551" width="20.109375" style="94" hidden="1"/>
    <col min="12552" max="12552" width="27.33203125" style="94" hidden="1"/>
    <col min="12553" max="12553" width="23.5546875" style="94" hidden="1"/>
    <col min="12554" max="12554" width="21" style="94" hidden="1"/>
    <col min="12555" max="12555" width="28.109375" style="94" hidden="1"/>
    <col min="12556" max="12801" width="11.5546875" style="94" hidden="1"/>
    <col min="12802" max="12802" width="60.6640625" style="94" hidden="1"/>
    <col min="12803" max="12806" width="25.6640625" style="94" hidden="1"/>
    <col min="12807" max="12807" width="20.109375" style="94" hidden="1"/>
    <col min="12808" max="12808" width="27.33203125" style="94" hidden="1"/>
    <col min="12809" max="12809" width="23.5546875" style="94" hidden="1"/>
    <col min="12810" max="12810" width="21" style="94" hidden="1"/>
    <col min="12811" max="12811" width="28.109375" style="94" hidden="1"/>
    <col min="12812" max="13057" width="11.5546875" style="94" hidden="1"/>
    <col min="13058" max="13058" width="60.6640625" style="94" hidden="1"/>
    <col min="13059" max="13062" width="25.6640625" style="94" hidden="1"/>
    <col min="13063" max="13063" width="20.109375" style="94" hidden="1"/>
    <col min="13064" max="13064" width="27.33203125" style="94" hidden="1"/>
    <col min="13065" max="13065" width="23.5546875" style="94" hidden="1"/>
    <col min="13066" max="13066" width="21" style="94" hidden="1"/>
    <col min="13067" max="13067" width="28.109375" style="94" hidden="1"/>
    <col min="13068" max="13313" width="11.5546875" style="94" hidden="1"/>
    <col min="13314" max="13314" width="60.6640625" style="94" hidden="1"/>
    <col min="13315" max="13318" width="25.6640625" style="94" hidden="1"/>
    <col min="13319" max="13319" width="20.109375" style="94" hidden="1"/>
    <col min="13320" max="13320" width="27.33203125" style="94" hidden="1"/>
    <col min="13321" max="13321" width="23.5546875" style="94" hidden="1"/>
    <col min="13322" max="13322" width="21" style="94" hidden="1"/>
    <col min="13323" max="13323" width="28.109375" style="94" hidden="1"/>
    <col min="13324" max="13569" width="11.5546875" style="94" hidden="1"/>
    <col min="13570" max="13570" width="60.6640625" style="94" hidden="1"/>
    <col min="13571" max="13574" width="25.6640625" style="94" hidden="1"/>
    <col min="13575" max="13575" width="20.109375" style="94" hidden="1"/>
    <col min="13576" max="13576" width="27.33203125" style="94" hidden="1"/>
    <col min="13577" max="13577" width="23.5546875" style="94" hidden="1"/>
    <col min="13578" max="13578" width="21" style="94" hidden="1"/>
    <col min="13579" max="13579" width="28.109375" style="94" hidden="1"/>
    <col min="13580" max="13825" width="11.5546875" style="94" hidden="1"/>
    <col min="13826" max="13826" width="60.6640625" style="94" hidden="1"/>
    <col min="13827" max="13830" width="25.6640625" style="94" hidden="1"/>
    <col min="13831" max="13831" width="20.109375" style="94" hidden="1"/>
    <col min="13832" max="13832" width="27.33203125" style="94" hidden="1"/>
    <col min="13833" max="13833" width="23.5546875" style="94" hidden="1"/>
    <col min="13834" max="13834" width="21" style="94" hidden="1"/>
    <col min="13835" max="13835" width="28.109375" style="94" hidden="1"/>
    <col min="13836" max="14081" width="11.5546875" style="94" hidden="1"/>
    <col min="14082" max="14082" width="60.6640625" style="94" hidden="1"/>
    <col min="14083" max="14086" width="25.6640625" style="94" hidden="1"/>
    <col min="14087" max="14087" width="20.109375" style="94" hidden="1"/>
    <col min="14088" max="14088" width="27.33203125" style="94" hidden="1"/>
    <col min="14089" max="14089" width="23.5546875" style="94" hidden="1"/>
    <col min="14090" max="14090" width="21" style="94" hidden="1"/>
    <col min="14091" max="14091" width="28.109375" style="94" hidden="1"/>
    <col min="14092" max="14337" width="11.5546875" style="94" hidden="1"/>
    <col min="14338" max="14338" width="60.6640625" style="94" hidden="1"/>
    <col min="14339" max="14342" width="25.6640625" style="94" hidden="1"/>
    <col min="14343" max="14343" width="20.109375" style="94" hidden="1"/>
    <col min="14344" max="14344" width="27.33203125" style="94" hidden="1"/>
    <col min="14345" max="14345" width="23.5546875" style="94" hidden="1"/>
    <col min="14346" max="14346" width="21" style="94" hidden="1"/>
    <col min="14347" max="14347" width="28.109375" style="94" hidden="1"/>
    <col min="14348" max="14593" width="11.5546875" style="94" hidden="1"/>
    <col min="14594" max="14594" width="60.6640625" style="94" hidden="1"/>
    <col min="14595" max="14598" width="25.6640625" style="94" hidden="1"/>
    <col min="14599" max="14599" width="20.109375" style="94" hidden="1"/>
    <col min="14600" max="14600" width="27.33203125" style="94" hidden="1"/>
    <col min="14601" max="14601" width="23.5546875" style="94" hidden="1"/>
    <col min="14602" max="14602" width="21" style="94" hidden="1"/>
    <col min="14603" max="14603" width="28.109375" style="94" hidden="1"/>
    <col min="14604" max="14849" width="11.5546875" style="94" hidden="1"/>
    <col min="14850" max="14850" width="60.6640625" style="94" hidden="1"/>
    <col min="14851" max="14854" width="25.6640625" style="94" hidden="1"/>
    <col min="14855" max="14855" width="20.109375" style="94" hidden="1"/>
    <col min="14856" max="14856" width="27.33203125" style="94" hidden="1"/>
    <col min="14857" max="14857" width="23.5546875" style="94" hidden="1"/>
    <col min="14858" max="14858" width="21" style="94" hidden="1"/>
    <col min="14859" max="14859" width="28.109375" style="94" hidden="1"/>
    <col min="14860" max="15105" width="11.5546875" style="94" hidden="1"/>
    <col min="15106" max="15106" width="60.6640625" style="94" hidden="1"/>
    <col min="15107" max="15110" width="25.6640625" style="94" hidden="1"/>
    <col min="15111" max="15111" width="20.109375" style="94" hidden="1"/>
    <col min="15112" max="15112" width="27.33203125" style="94" hidden="1"/>
    <col min="15113" max="15113" width="23.5546875" style="94" hidden="1"/>
    <col min="15114" max="15114" width="21" style="94" hidden="1"/>
    <col min="15115" max="15115" width="28.109375" style="94" hidden="1"/>
    <col min="15116" max="15361" width="11.5546875" style="94" hidden="1"/>
    <col min="15362" max="15362" width="60.6640625" style="94" hidden="1"/>
    <col min="15363" max="15366" width="25.6640625" style="94" hidden="1"/>
    <col min="15367" max="15367" width="20.109375" style="94" hidden="1"/>
    <col min="15368" max="15368" width="27.33203125" style="94" hidden="1"/>
    <col min="15369" max="15369" width="23.5546875" style="94" hidden="1"/>
    <col min="15370" max="15370" width="21" style="94" hidden="1"/>
    <col min="15371" max="15371" width="28.109375" style="94" hidden="1"/>
    <col min="15372" max="15617" width="11.5546875" style="94" hidden="1"/>
    <col min="15618" max="15618" width="60.6640625" style="94" hidden="1"/>
    <col min="15619" max="15622" width="25.6640625" style="94" hidden="1"/>
    <col min="15623" max="15623" width="20.109375" style="94" hidden="1"/>
    <col min="15624" max="15624" width="27.33203125" style="94" hidden="1"/>
    <col min="15625" max="15625" width="23.5546875" style="94" hidden="1"/>
    <col min="15626" max="15626" width="21" style="94" hidden="1"/>
    <col min="15627" max="15627" width="28.109375" style="94" hidden="1"/>
    <col min="15628" max="15873" width="11.5546875" style="94" hidden="1"/>
    <col min="15874" max="15874" width="60.6640625" style="94" hidden="1"/>
    <col min="15875" max="15878" width="25.6640625" style="94" hidden="1"/>
    <col min="15879" max="15879" width="20.109375" style="94" hidden="1"/>
    <col min="15880" max="15880" width="27.33203125" style="94" hidden="1"/>
    <col min="15881" max="15881" width="23.5546875" style="94" hidden="1"/>
    <col min="15882" max="15882" width="21" style="94" hidden="1"/>
    <col min="15883" max="15883" width="28.109375" style="94" hidden="1"/>
    <col min="15884" max="16129" width="11.5546875" style="94" hidden="1"/>
    <col min="16130" max="16130" width="60.6640625" style="94" hidden="1"/>
    <col min="16131" max="16134" width="25.6640625" style="94" hidden="1"/>
    <col min="16135" max="16135" width="20.109375" style="94" hidden="1"/>
    <col min="16136" max="16136" width="27.33203125" style="94" hidden="1"/>
    <col min="16137" max="16137" width="23.5546875" style="94" hidden="1"/>
    <col min="16138" max="16138" width="21" style="94" hidden="1"/>
    <col min="16139" max="16139" width="28.109375" style="94" hidden="1"/>
    <col min="16140" max="16384" width="11.5546875" style="94" hidden="1"/>
  </cols>
  <sheetData>
    <row r="1" spans="1:102" ht="17.399999999999999">
      <c r="D1" s="627"/>
      <c r="E1" s="627"/>
      <c r="F1" s="627"/>
    </row>
    <row r="2" spans="1:102" ht="43.2" customHeight="1">
      <c r="D2" s="348"/>
      <c r="E2" s="348"/>
      <c r="F2" s="348"/>
    </row>
    <row r="3" spans="1:102" ht="55.95" customHeight="1">
      <c r="D3" s="348"/>
      <c r="E3" s="348"/>
      <c r="F3" s="348"/>
    </row>
    <row r="4" spans="1:102" ht="28.5" customHeight="1">
      <c r="B4" s="628" t="s">
        <v>28</v>
      </c>
      <c r="C4" s="629"/>
      <c r="D4" s="629"/>
      <c r="E4" s="629"/>
      <c r="F4" s="629"/>
    </row>
    <row r="5" spans="1:102" ht="116.4" customHeight="1">
      <c r="B5" s="630" t="s">
        <v>29</v>
      </c>
      <c r="C5" s="630"/>
      <c r="D5" s="630"/>
      <c r="E5" s="630"/>
      <c r="F5" s="630"/>
    </row>
    <row r="6" spans="1:102" ht="31.95" customHeight="1">
      <c r="B6" s="631" t="s">
        <v>30</v>
      </c>
      <c r="C6" s="632"/>
      <c r="D6" s="632"/>
      <c r="E6" s="632"/>
      <c r="F6" s="632"/>
    </row>
    <row r="7" spans="1:102" ht="24.6" customHeight="1">
      <c r="B7" s="633" t="s">
        <v>332</v>
      </c>
      <c r="C7" s="634"/>
      <c r="D7" s="634"/>
      <c r="E7" s="634"/>
      <c r="F7" s="634"/>
    </row>
    <row r="8" spans="1:102" ht="40.950000000000003" customHeight="1">
      <c r="B8" s="73" t="s">
        <v>31</v>
      </c>
      <c r="C8" s="460" t="s">
        <v>315</v>
      </c>
      <c r="D8" s="460" t="s">
        <v>316</v>
      </c>
      <c r="E8" s="460" t="s">
        <v>317</v>
      </c>
      <c r="F8" s="460" t="s">
        <v>310</v>
      </c>
    </row>
    <row r="9" spans="1:102" s="91" customFormat="1" ht="20.100000000000001" customHeight="1">
      <c r="A9" s="349"/>
      <c r="B9" s="44" t="s">
        <v>32</v>
      </c>
      <c r="C9" s="45">
        <v>70.536406600000007</v>
      </c>
      <c r="D9" s="45">
        <v>70.536406600000007</v>
      </c>
      <c r="E9" s="45">
        <v>70.536406600000007</v>
      </c>
      <c r="F9" s="45" t="s">
        <v>33</v>
      </c>
      <c r="G9" s="349"/>
      <c r="H9" s="349"/>
      <c r="I9" s="349"/>
      <c r="J9" s="349"/>
      <c r="K9" s="349"/>
      <c r="L9" s="349"/>
      <c r="M9" s="349"/>
      <c r="N9" s="349"/>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49"/>
      <c r="BD9" s="349"/>
      <c r="BE9" s="349"/>
      <c r="BF9" s="349"/>
      <c r="BG9" s="349"/>
      <c r="BH9" s="349"/>
      <c r="BI9" s="349"/>
      <c r="BJ9" s="349"/>
      <c r="BK9" s="349"/>
      <c r="BL9" s="349"/>
      <c r="BM9" s="349"/>
      <c r="BN9" s="349"/>
      <c r="BO9" s="349"/>
      <c r="BP9" s="349"/>
      <c r="BQ9" s="349"/>
      <c r="BR9" s="349"/>
      <c r="BS9" s="349"/>
      <c r="BT9" s="349"/>
      <c r="BU9" s="349"/>
      <c r="BV9" s="349"/>
      <c r="BW9" s="349"/>
      <c r="BX9" s="349"/>
      <c r="BY9" s="349"/>
      <c r="BZ9" s="349"/>
      <c r="CA9" s="349"/>
      <c r="CB9" s="349"/>
      <c r="CC9" s="349"/>
      <c r="CD9" s="349"/>
      <c r="CE9" s="349"/>
      <c r="CF9" s="349"/>
      <c r="CG9" s="349"/>
      <c r="CH9" s="349"/>
      <c r="CI9" s="349"/>
      <c r="CJ9" s="349"/>
      <c r="CK9" s="349"/>
      <c r="CL9" s="349"/>
      <c r="CM9" s="349"/>
      <c r="CN9" s="349"/>
      <c r="CO9" s="349"/>
      <c r="CP9" s="349"/>
      <c r="CQ9" s="349"/>
      <c r="CR9" s="349"/>
      <c r="CS9" s="349"/>
      <c r="CT9" s="349"/>
      <c r="CU9" s="349"/>
      <c r="CV9" s="349"/>
      <c r="CW9" s="349"/>
      <c r="CX9" s="349"/>
    </row>
    <row r="10" spans="1:102" s="91" customFormat="1" ht="20.100000000000001" customHeight="1">
      <c r="A10" s="349"/>
      <c r="B10" s="46" t="s">
        <v>34</v>
      </c>
      <c r="C10" s="47">
        <v>19.967321500000001</v>
      </c>
      <c r="D10" s="47">
        <v>19.967321500000001</v>
      </c>
      <c r="E10" s="47">
        <v>19.967321500000001</v>
      </c>
      <c r="F10" s="47" t="s">
        <v>33</v>
      </c>
      <c r="G10" s="349"/>
      <c r="H10" s="349"/>
      <c r="I10" s="349"/>
      <c r="J10" s="349"/>
      <c r="K10" s="349"/>
      <c r="L10" s="349"/>
      <c r="M10" s="349"/>
      <c r="N10" s="349"/>
      <c r="O10" s="349"/>
      <c r="P10" s="349"/>
      <c r="Q10" s="349"/>
      <c r="R10" s="349"/>
      <c r="S10" s="349"/>
      <c r="T10" s="349"/>
      <c r="U10" s="349"/>
      <c r="V10" s="349"/>
      <c r="W10" s="349"/>
      <c r="X10" s="349"/>
      <c r="Y10" s="349"/>
      <c r="Z10" s="349"/>
      <c r="AA10" s="349"/>
      <c r="AB10" s="349"/>
      <c r="AC10" s="349"/>
      <c r="AD10" s="349"/>
      <c r="AE10" s="349"/>
      <c r="AF10" s="349"/>
      <c r="AG10" s="349"/>
      <c r="AH10" s="349"/>
      <c r="AI10" s="349"/>
      <c r="AJ10" s="349"/>
      <c r="AK10" s="349"/>
      <c r="AL10" s="349"/>
      <c r="AM10" s="349"/>
      <c r="AN10" s="349"/>
      <c r="AO10" s="349"/>
      <c r="AP10" s="349"/>
      <c r="AQ10" s="349"/>
      <c r="AR10" s="349"/>
      <c r="AS10" s="349"/>
      <c r="AT10" s="349"/>
      <c r="AU10" s="349"/>
      <c r="AV10" s="349"/>
      <c r="AW10" s="349"/>
      <c r="AX10" s="349"/>
      <c r="AY10" s="349"/>
      <c r="AZ10" s="349"/>
      <c r="BA10" s="349"/>
      <c r="BB10" s="349"/>
      <c r="BC10" s="349"/>
      <c r="BD10" s="349"/>
      <c r="BE10" s="349"/>
      <c r="BF10" s="349"/>
      <c r="BG10" s="349"/>
      <c r="BH10" s="349"/>
      <c r="BI10" s="349"/>
      <c r="BJ10" s="349"/>
      <c r="BK10" s="349"/>
      <c r="BL10" s="349"/>
      <c r="BM10" s="349"/>
      <c r="BN10" s="349"/>
      <c r="BO10" s="349"/>
      <c r="BP10" s="349"/>
      <c r="BQ10" s="349"/>
      <c r="BR10" s="349"/>
      <c r="BS10" s="349"/>
      <c r="BT10" s="349"/>
      <c r="BU10" s="349"/>
      <c r="BV10" s="349"/>
      <c r="BW10" s="349"/>
      <c r="BX10" s="349"/>
      <c r="BY10" s="349"/>
      <c r="BZ10" s="349"/>
      <c r="CA10" s="349"/>
      <c r="CB10" s="349"/>
      <c r="CC10" s="349"/>
      <c r="CD10" s="349"/>
      <c r="CE10" s="349"/>
      <c r="CF10" s="349"/>
      <c r="CG10" s="349"/>
      <c r="CH10" s="349"/>
      <c r="CI10" s="349"/>
      <c r="CJ10" s="349"/>
      <c r="CK10" s="349"/>
      <c r="CL10" s="349"/>
      <c r="CM10" s="349"/>
      <c r="CN10" s="349"/>
      <c r="CO10" s="349"/>
      <c r="CP10" s="349"/>
      <c r="CQ10" s="349"/>
      <c r="CR10" s="349"/>
      <c r="CS10" s="349"/>
      <c r="CT10" s="349"/>
      <c r="CU10" s="349"/>
      <c r="CV10" s="349"/>
      <c r="CW10" s="349"/>
      <c r="CX10" s="349"/>
    </row>
    <row r="11" spans="1:102" s="91" customFormat="1" ht="20.100000000000001" customHeight="1">
      <c r="A11" s="349"/>
      <c r="B11" s="44" t="s">
        <v>35</v>
      </c>
      <c r="C11" s="45">
        <v>11.5900187</v>
      </c>
      <c r="D11" s="45">
        <v>10.4278713</v>
      </c>
      <c r="E11" s="45">
        <v>15.3088129</v>
      </c>
      <c r="F11" s="45" t="s">
        <v>33</v>
      </c>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49"/>
      <c r="AH11" s="349"/>
      <c r="AI11" s="349"/>
      <c r="AJ11" s="349"/>
      <c r="AK11" s="349"/>
      <c r="AL11" s="349"/>
      <c r="AM11" s="349"/>
      <c r="AN11" s="349"/>
      <c r="AO11" s="349"/>
      <c r="AP11" s="349"/>
      <c r="AQ11" s="349"/>
      <c r="AR11" s="349"/>
      <c r="AS11" s="349"/>
      <c r="AT11" s="349"/>
      <c r="AU11" s="349"/>
      <c r="AV11" s="349"/>
      <c r="AW11" s="349"/>
      <c r="AX11" s="349"/>
      <c r="AY11" s="349"/>
      <c r="AZ11" s="349"/>
      <c r="BA11" s="349"/>
      <c r="BB11" s="349"/>
      <c r="BC11" s="349"/>
      <c r="BD11" s="349"/>
      <c r="BE11" s="349"/>
      <c r="BF11" s="349"/>
      <c r="BG11" s="349"/>
      <c r="BH11" s="349"/>
      <c r="BI11" s="349"/>
      <c r="BJ11" s="349"/>
      <c r="BK11" s="349"/>
      <c r="BL11" s="349"/>
      <c r="BM11" s="349"/>
      <c r="BN11" s="349"/>
      <c r="BO11" s="349"/>
      <c r="BP11" s="349"/>
      <c r="BQ11" s="349"/>
      <c r="BR11" s="349"/>
      <c r="BS11" s="349"/>
      <c r="BT11" s="349"/>
      <c r="BU11" s="349"/>
      <c r="BV11" s="349"/>
      <c r="BW11" s="349"/>
      <c r="BX11" s="349"/>
      <c r="BY11" s="349"/>
      <c r="BZ11" s="349"/>
      <c r="CA11" s="349"/>
      <c r="CB11" s="349"/>
      <c r="CC11" s="349"/>
      <c r="CD11" s="349"/>
      <c r="CE11" s="349"/>
      <c r="CF11" s="349"/>
      <c r="CG11" s="349"/>
      <c r="CH11" s="349"/>
      <c r="CI11" s="349"/>
      <c r="CJ11" s="349"/>
      <c r="CK11" s="349"/>
      <c r="CL11" s="349"/>
      <c r="CM11" s="349"/>
      <c r="CN11" s="349"/>
      <c r="CO11" s="349"/>
      <c r="CP11" s="349"/>
      <c r="CQ11" s="349"/>
      <c r="CR11" s="349"/>
      <c r="CS11" s="349"/>
      <c r="CT11" s="349"/>
      <c r="CU11" s="349"/>
      <c r="CV11" s="349"/>
      <c r="CW11" s="349"/>
      <c r="CX11" s="349"/>
    </row>
    <row r="12" spans="1:102" s="91" customFormat="1" ht="20.100000000000001" customHeight="1">
      <c r="A12" s="349"/>
      <c r="B12" s="46" t="s">
        <v>37</v>
      </c>
      <c r="C12" s="47">
        <v>19.594865899999999</v>
      </c>
      <c r="D12" s="47">
        <v>19.594865899999999</v>
      </c>
      <c r="E12" s="47">
        <v>19.594865899999999</v>
      </c>
      <c r="F12" s="47" t="s">
        <v>33</v>
      </c>
      <c r="G12" s="349"/>
      <c r="H12" s="349"/>
      <c r="I12" s="349"/>
      <c r="J12" s="349"/>
      <c r="K12" s="349"/>
      <c r="L12" s="349"/>
      <c r="M12" s="349"/>
      <c r="N12" s="349"/>
      <c r="O12" s="349"/>
      <c r="P12" s="349"/>
      <c r="Q12" s="349"/>
      <c r="R12" s="349"/>
      <c r="S12" s="349"/>
      <c r="T12" s="349"/>
      <c r="U12" s="349"/>
      <c r="V12" s="349"/>
      <c r="W12" s="349"/>
      <c r="X12" s="349"/>
      <c r="Y12" s="349"/>
      <c r="Z12" s="349"/>
      <c r="AA12" s="349"/>
      <c r="AB12" s="349"/>
      <c r="AC12" s="349"/>
      <c r="AD12" s="349"/>
      <c r="AE12" s="349"/>
      <c r="AF12" s="349"/>
      <c r="AG12" s="349"/>
      <c r="AH12" s="349"/>
      <c r="AI12" s="349"/>
      <c r="AJ12" s="349"/>
      <c r="AK12" s="349"/>
      <c r="AL12" s="349"/>
      <c r="AM12" s="349"/>
      <c r="AN12" s="349"/>
      <c r="AO12" s="349"/>
      <c r="AP12" s="349"/>
      <c r="AQ12" s="349"/>
      <c r="AR12" s="349"/>
      <c r="AS12" s="349"/>
      <c r="AT12" s="349"/>
      <c r="AU12" s="349"/>
      <c r="AV12" s="349"/>
      <c r="AW12" s="349"/>
      <c r="AX12" s="349"/>
      <c r="AY12" s="349"/>
      <c r="AZ12" s="349"/>
      <c r="BA12" s="349"/>
      <c r="BB12" s="349"/>
      <c r="BC12" s="349"/>
      <c r="BD12" s="349"/>
      <c r="BE12" s="349"/>
      <c r="BF12" s="349"/>
      <c r="BG12" s="349"/>
      <c r="BH12" s="349"/>
      <c r="BI12" s="349"/>
      <c r="BJ12" s="349"/>
      <c r="BK12" s="349"/>
      <c r="BL12" s="349"/>
      <c r="BM12" s="349"/>
      <c r="BN12" s="349"/>
      <c r="BO12" s="349"/>
      <c r="BP12" s="349"/>
      <c r="BQ12" s="349"/>
      <c r="BR12" s="349"/>
      <c r="BS12" s="349"/>
      <c r="BT12" s="349"/>
      <c r="BU12" s="349"/>
      <c r="BV12" s="349"/>
      <c r="BW12" s="349"/>
      <c r="BX12" s="349"/>
      <c r="BY12" s="349"/>
      <c r="BZ12" s="349"/>
      <c r="CA12" s="349"/>
      <c r="CB12" s="349"/>
      <c r="CC12" s="349"/>
      <c r="CD12" s="349"/>
      <c r="CE12" s="349"/>
      <c r="CF12" s="349"/>
      <c r="CG12" s="349"/>
      <c r="CH12" s="349"/>
      <c r="CI12" s="349"/>
      <c r="CJ12" s="349"/>
      <c r="CK12" s="349"/>
      <c r="CL12" s="349"/>
      <c r="CM12" s="349"/>
      <c r="CN12" s="349"/>
      <c r="CO12" s="349"/>
      <c r="CP12" s="349"/>
      <c r="CQ12" s="349"/>
      <c r="CR12" s="349"/>
      <c r="CS12" s="349"/>
      <c r="CT12" s="349"/>
      <c r="CU12" s="349"/>
      <c r="CV12" s="349"/>
      <c r="CW12" s="349"/>
      <c r="CX12" s="349"/>
    </row>
    <row r="13" spans="1:102" s="91" customFormat="1" ht="20.100000000000001" customHeight="1">
      <c r="A13" s="349"/>
      <c r="B13" s="44" t="s">
        <v>38</v>
      </c>
      <c r="C13" s="45">
        <v>19.6161517</v>
      </c>
      <c r="D13" s="45">
        <v>17.5342786</v>
      </c>
      <c r="E13" s="45">
        <v>19.6161517</v>
      </c>
      <c r="F13" s="45" t="s">
        <v>33</v>
      </c>
      <c r="G13" s="349"/>
      <c r="H13" s="349"/>
      <c r="I13" s="349"/>
      <c r="J13" s="349"/>
      <c r="K13" s="349"/>
      <c r="L13" s="349"/>
      <c r="M13" s="349"/>
      <c r="N13" s="349"/>
      <c r="O13" s="349"/>
      <c r="P13" s="349"/>
      <c r="Q13" s="349"/>
      <c r="R13" s="349"/>
      <c r="S13" s="349"/>
      <c r="T13" s="349"/>
      <c r="U13" s="349"/>
      <c r="V13" s="349"/>
      <c r="W13" s="349"/>
      <c r="X13" s="349"/>
      <c r="Y13" s="349"/>
      <c r="Z13" s="349"/>
      <c r="AA13" s="349"/>
      <c r="AB13" s="349"/>
      <c r="AC13" s="349"/>
      <c r="AD13" s="349"/>
      <c r="AE13" s="349"/>
      <c r="AF13" s="349"/>
      <c r="AG13" s="349"/>
      <c r="AH13" s="349"/>
      <c r="AI13" s="349"/>
      <c r="AJ13" s="349"/>
      <c r="AK13" s="349"/>
      <c r="AL13" s="349"/>
      <c r="AM13" s="349"/>
      <c r="AN13" s="349"/>
      <c r="AO13" s="349"/>
      <c r="AP13" s="349"/>
      <c r="AQ13" s="349"/>
      <c r="AR13" s="349"/>
      <c r="AS13" s="349"/>
      <c r="AT13" s="349"/>
      <c r="AU13" s="349"/>
      <c r="AV13" s="349"/>
      <c r="AW13" s="349"/>
      <c r="AX13" s="349"/>
      <c r="AY13" s="349"/>
      <c r="AZ13" s="349"/>
      <c r="BA13" s="349"/>
      <c r="BB13" s="349"/>
      <c r="BC13" s="349"/>
      <c r="BD13" s="349"/>
      <c r="BE13" s="349"/>
      <c r="BF13" s="349"/>
      <c r="BG13" s="349"/>
      <c r="BH13" s="349"/>
      <c r="BI13" s="349"/>
      <c r="BJ13" s="349"/>
      <c r="BK13" s="349"/>
      <c r="BL13" s="349"/>
      <c r="BM13" s="349"/>
      <c r="BN13" s="349"/>
      <c r="BO13" s="349"/>
      <c r="BP13" s="349"/>
      <c r="BQ13" s="349"/>
      <c r="BR13" s="349"/>
      <c r="BS13" s="349"/>
      <c r="BT13" s="349"/>
      <c r="BU13" s="349"/>
      <c r="BV13" s="349"/>
      <c r="BW13" s="349"/>
      <c r="BX13" s="349"/>
      <c r="BY13" s="349"/>
      <c r="BZ13" s="349"/>
      <c r="CA13" s="349"/>
      <c r="CB13" s="349"/>
      <c r="CC13" s="349"/>
      <c r="CD13" s="349"/>
      <c r="CE13" s="349"/>
      <c r="CF13" s="349"/>
      <c r="CG13" s="349"/>
      <c r="CH13" s="349"/>
      <c r="CI13" s="349"/>
      <c r="CJ13" s="349"/>
      <c r="CK13" s="349"/>
      <c r="CL13" s="349"/>
      <c r="CM13" s="349"/>
      <c r="CN13" s="349"/>
      <c r="CO13" s="349"/>
      <c r="CP13" s="349"/>
      <c r="CQ13" s="349"/>
      <c r="CR13" s="349"/>
      <c r="CS13" s="349"/>
      <c r="CT13" s="349"/>
      <c r="CU13" s="349"/>
      <c r="CV13" s="349"/>
      <c r="CW13" s="349"/>
      <c r="CX13" s="349"/>
    </row>
    <row r="14" spans="1:102" s="91" customFormat="1" ht="20.100000000000001" customHeight="1">
      <c r="A14" s="349"/>
      <c r="B14" s="46" t="s">
        <v>39</v>
      </c>
      <c r="C14" s="47">
        <v>15.4364448</v>
      </c>
      <c r="D14" s="47">
        <v>15.4364448</v>
      </c>
      <c r="E14" s="47">
        <v>15.569222699999999</v>
      </c>
      <c r="F14" s="47" t="s">
        <v>33</v>
      </c>
      <c r="G14" s="349"/>
      <c r="H14" s="349"/>
      <c r="I14" s="349"/>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349"/>
      <c r="BE14" s="349"/>
      <c r="BF14" s="349"/>
      <c r="BG14" s="349"/>
      <c r="BH14" s="349"/>
      <c r="BI14" s="349"/>
      <c r="BJ14" s="349"/>
      <c r="BK14" s="349"/>
      <c r="BL14" s="349"/>
      <c r="BM14" s="349"/>
      <c r="BN14" s="349"/>
      <c r="BO14" s="349"/>
      <c r="BP14" s="349"/>
      <c r="BQ14" s="349"/>
      <c r="BR14" s="349"/>
      <c r="BS14" s="349"/>
      <c r="BT14" s="349"/>
      <c r="BU14" s="349"/>
      <c r="BV14" s="349"/>
      <c r="BW14" s="349"/>
      <c r="BX14" s="349"/>
      <c r="BY14" s="349"/>
      <c r="BZ14" s="349"/>
      <c r="CA14" s="349"/>
      <c r="CB14" s="349"/>
      <c r="CC14" s="349"/>
      <c r="CD14" s="349"/>
      <c r="CE14" s="349"/>
      <c r="CF14" s="349"/>
      <c r="CG14" s="349"/>
      <c r="CH14" s="349"/>
      <c r="CI14" s="349"/>
      <c r="CJ14" s="349"/>
      <c r="CK14" s="349"/>
      <c r="CL14" s="349"/>
      <c r="CM14" s="349"/>
      <c r="CN14" s="349"/>
      <c r="CO14" s="349"/>
      <c r="CP14" s="349"/>
      <c r="CQ14" s="349"/>
      <c r="CR14" s="349"/>
      <c r="CS14" s="349"/>
      <c r="CT14" s="349"/>
      <c r="CU14" s="349"/>
      <c r="CV14" s="349"/>
      <c r="CW14" s="349"/>
      <c r="CX14" s="349"/>
    </row>
    <row r="15" spans="1:102" s="91" customFormat="1" ht="20.100000000000001" customHeight="1">
      <c r="A15" s="349"/>
      <c r="B15" s="44" t="s">
        <v>40</v>
      </c>
      <c r="C15" s="45">
        <v>14.7676152</v>
      </c>
      <c r="D15" s="45">
        <v>14.7676152</v>
      </c>
      <c r="E15" s="45">
        <v>15.382222499999999</v>
      </c>
      <c r="F15" s="45" t="s">
        <v>33</v>
      </c>
      <c r="G15" s="349"/>
      <c r="H15" s="349"/>
      <c r="I15" s="349"/>
      <c r="J15" s="349"/>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49"/>
      <c r="CD15" s="349"/>
      <c r="CE15" s="349"/>
      <c r="CF15" s="349"/>
      <c r="CG15" s="349"/>
      <c r="CH15" s="349"/>
      <c r="CI15" s="349"/>
      <c r="CJ15" s="349"/>
      <c r="CK15" s="349"/>
      <c r="CL15" s="349"/>
      <c r="CM15" s="349"/>
      <c r="CN15" s="349"/>
      <c r="CO15" s="349"/>
      <c r="CP15" s="349"/>
      <c r="CQ15" s="349"/>
      <c r="CR15" s="349"/>
      <c r="CS15" s="349"/>
      <c r="CT15" s="349"/>
      <c r="CU15" s="349"/>
      <c r="CV15" s="349"/>
      <c r="CW15" s="349"/>
      <c r="CX15" s="349"/>
    </row>
    <row r="16" spans="1:102" s="91" customFormat="1" ht="20.100000000000001" customHeight="1">
      <c r="A16" s="349"/>
      <c r="B16" s="46" t="s">
        <v>41</v>
      </c>
      <c r="C16" s="47">
        <v>21.690099100000001</v>
      </c>
      <c r="D16" s="47">
        <v>21.690099100000001</v>
      </c>
      <c r="E16" s="47">
        <v>21.690099100000001</v>
      </c>
      <c r="F16" s="47" t="s">
        <v>33</v>
      </c>
      <c r="G16" s="349"/>
      <c r="H16" s="349"/>
      <c r="I16" s="349"/>
      <c r="J16" s="349"/>
      <c r="K16" s="349"/>
      <c r="L16" s="349"/>
      <c r="M16" s="349"/>
      <c r="N16" s="349"/>
      <c r="O16" s="349"/>
      <c r="P16" s="349"/>
      <c r="Q16" s="349"/>
      <c r="R16" s="349"/>
      <c r="S16" s="349"/>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349"/>
      <c r="CE16" s="349"/>
      <c r="CF16" s="349"/>
      <c r="CG16" s="349"/>
      <c r="CH16" s="349"/>
      <c r="CI16" s="349"/>
      <c r="CJ16" s="349"/>
      <c r="CK16" s="349"/>
      <c r="CL16" s="349"/>
      <c r="CM16" s="349"/>
      <c r="CN16" s="349"/>
      <c r="CO16" s="349"/>
      <c r="CP16" s="349"/>
      <c r="CQ16" s="349"/>
      <c r="CR16" s="349"/>
      <c r="CS16" s="349"/>
      <c r="CT16" s="349"/>
      <c r="CU16" s="349"/>
      <c r="CV16" s="349"/>
      <c r="CW16" s="349"/>
      <c r="CX16" s="349"/>
    </row>
    <row r="17" spans="1:102" s="91" customFormat="1" ht="20.100000000000001" customHeight="1">
      <c r="A17" s="349"/>
      <c r="B17" s="44" t="s">
        <v>323</v>
      </c>
      <c r="C17" s="45">
        <v>380.70243099999999</v>
      </c>
      <c r="D17" s="45">
        <v>380.70243099999999</v>
      </c>
      <c r="E17" s="45">
        <v>380.70243099999999</v>
      </c>
      <c r="F17" s="45" t="s">
        <v>33</v>
      </c>
      <c r="G17" s="349"/>
      <c r="H17" s="349"/>
      <c r="I17" s="349"/>
      <c r="J17" s="349"/>
      <c r="K17" s="349"/>
      <c r="L17" s="349"/>
      <c r="M17" s="349"/>
      <c r="N17" s="349"/>
      <c r="O17" s="349"/>
      <c r="P17" s="349"/>
      <c r="Q17" s="349"/>
      <c r="R17" s="349"/>
      <c r="S17" s="349"/>
      <c r="T17" s="349"/>
      <c r="U17" s="349"/>
      <c r="V17" s="349"/>
      <c r="W17" s="349"/>
      <c r="X17" s="349"/>
      <c r="Y17" s="349"/>
      <c r="Z17" s="349"/>
      <c r="AA17" s="349"/>
      <c r="AB17" s="349"/>
      <c r="AC17" s="349"/>
      <c r="AD17" s="349"/>
      <c r="AE17" s="349"/>
      <c r="AF17" s="349"/>
      <c r="AG17" s="349"/>
      <c r="AH17" s="349"/>
      <c r="AI17" s="349"/>
      <c r="AJ17" s="349"/>
      <c r="AK17" s="349"/>
      <c r="AL17" s="349"/>
      <c r="AM17" s="349"/>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49"/>
      <c r="BK17" s="349"/>
      <c r="BL17" s="349"/>
      <c r="BM17" s="349"/>
      <c r="BN17" s="349"/>
      <c r="BO17" s="349"/>
      <c r="BP17" s="349"/>
      <c r="BQ17" s="349"/>
      <c r="BR17" s="349"/>
      <c r="BS17" s="349"/>
      <c r="BT17" s="349"/>
      <c r="BU17" s="349"/>
      <c r="BV17" s="349"/>
      <c r="BW17" s="349"/>
      <c r="BX17" s="349"/>
      <c r="BY17" s="349"/>
      <c r="BZ17" s="349"/>
      <c r="CA17" s="349"/>
      <c r="CB17" s="349"/>
      <c r="CC17" s="349"/>
      <c r="CD17" s="349"/>
      <c r="CE17" s="349"/>
      <c r="CF17" s="349"/>
      <c r="CG17" s="349"/>
      <c r="CH17" s="349"/>
      <c r="CI17" s="349"/>
      <c r="CJ17" s="349"/>
      <c r="CK17" s="349"/>
      <c r="CL17" s="349"/>
      <c r="CM17" s="349"/>
      <c r="CN17" s="349"/>
      <c r="CO17" s="349"/>
      <c r="CP17" s="349"/>
      <c r="CQ17" s="349"/>
      <c r="CR17" s="349"/>
      <c r="CS17" s="349"/>
      <c r="CT17" s="349"/>
      <c r="CU17" s="349"/>
      <c r="CV17" s="349"/>
      <c r="CW17" s="349"/>
      <c r="CX17" s="349"/>
    </row>
    <row r="18" spans="1:102" s="91" customFormat="1" ht="20.100000000000001" customHeight="1">
      <c r="A18" s="349"/>
      <c r="B18" s="46" t="s">
        <v>295</v>
      </c>
      <c r="C18" s="47">
        <v>16.3054822</v>
      </c>
      <c r="D18" s="47">
        <v>16.3054822</v>
      </c>
      <c r="E18" s="47">
        <v>16.387472800000001</v>
      </c>
      <c r="F18" s="47" t="s">
        <v>33</v>
      </c>
      <c r="G18" s="349"/>
      <c r="H18" s="349"/>
      <c r="I18" s="349"/>
      <c r="J18" s="349"/>
      <c r="K18" s="349"/>
      <c r="L18" s="349"/>
      <c r="M18" s="349"/>
      <c r="N18" s="349"/>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49"/>
      <c r="BK18" s="349"/>
      <c r="BL18" s="349"/>
      <c r="BM18" s="349"/>
      <c r="BN18" s="349"/>
      <c r="BO18" s="349"/>
      <c r="BP18" s="349"/>
      <c r="BQ18" s="349"/>
      <c r="BR18" s="349"/>
      <c r="BS18" s="349"/>
      <c r="BT18" s="349"/>
      <c r="BU18" s="349"/>
      <c r="BV18" s="349"/>
      <c r="BW18" s="349"/>
      <c r="BX18" s="349"/>
      <c r="BY18" s="349"/>
      <c r="BZ18" s="349"/>
      <c r="CA18" s="349"/>
      <c r="CB18" s="349"/>
      <c r="CC18" s="349"/>
      <c r="CD18" s="349"/>
      <c r="CE18" s="349"/>
      <c r="CF18" s="349"/>
      <c r="CG18" s="349"/>
      <c r="CH18" s="349"/>
      <c r="CI18" s="349"/>
      <c r="CJ18" s="349"/>
      <c r="CK18" s="349"/>
      <c r="CL18" s="349"/>
      <c r="CM18" s="349"/>
      <c r="CN18" s="349"/>
      <c r="CO18" s="349"/>
      <c r="CP18" s="349"/>
      <c r="CQ18" s="349"/>
      <c r="CR18" s="349"/>
      <c r="CS18" s="349"/>
      <c r="CT18" s="349"/>
      <c r="CU18" s="349"/>
      <c r="CV18" s="349"/>
      <c r="CW18" s="349"/>
      <c r="CX18" s="349"/>
    </row>
    <row r="19" spans="1:102" s="91" customFormat="1" ht="20.100000000000001" customHeight="1">
      <c r="A19" s="349"/>
      <c r="B19" s="44" t="s">
        <v>42</v>
      </c>
      <c r="C19" s="45">
        <v>16.8616074</v>
      </c>
      <c r="D19" s="45">
        <v>16.8616074</v>
      </c>
      <c r="E19" s="45">
        <v>17.262135499999999</v>
      </c>
      <c r="F19" s="45" t="s">
        <v>33</v>
      </c>
      <c r="G19" s="349"/>
      <c r="H19" s="349"/>
      <c r="I19" s="349"/>
      <c r="J19" s="349"/>
      <c r="K19" s="349"/>
      <c r="L19" s="349"/>
      <c r="M19" s="349"/>
      <c r="N19" s="349"/>
      <c r="O19" s="349"/>
      <c r="P19" s="349"/>
      <c r="Q19" s="349"/>
      <c r="R19" s="349"/>
      <c r="S19" s="349"/>
      <c r="T19" s="349"/>
      <c r="U19" s="349"/>
      <c r="V19" s="349"/>
      <c r="W19" s="349"/>
      <c r="X19" s="349"/>
      <c r="Y19" s="349"/>
      <c r="Z19" s="349"/>
      <c r="AA19" s="349"/>
      <c r="AB19" s="349"/>
      <c r="AC19" s="349"/>
      <c r="AD19" s="349"/>
      <c r="AE19" s="349"/>
      <c r="AF19" s="349"/>
      <c r="AG19" s="349"/>
      <c r="AH19" s="349"/>
      <c r="AI19" s="349"/>
      <c r="AJ19" s="349"/>
      <c r="AK19" s="349"/>
      <c r="AL19" s="349"/>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49"/>
      <c r="BK19" s="349"/>
      <c r="BL19" s="349"/>
      <c r="BM19" s="349"/>
      <c r="BN19" s="349"/>
      <c r="BO19" s="349"/>
      <c r="BP19" s="349"/>
      <c r="BQ19" s="349"/>
      <c r="BR19" s="349"/>
      <c r="BS19" s="349"/>
      <c r="BT19" s="349"/>
      <c r="BU19" s="349"/>
      <c r="BV19" s="349"/>
      <c r="BW19" s="349"/>
      <c r="BX19" s="349"/>
      <c r="BY19" s="349"/>
      <c r="BZ19" s="349"/>
      <c r="CA19" s="349"/>
      <c r="CB19" s="349"/>
      <c r="CC19" s="349"/>
      <c r="CD19" s="349"/>
      <c r="CE19" s="349"/>
      <c r="CF19" s="349"/>
      <c r="CG19" s="349"/>
      <c r="CH19" s="349"/>
      <c r="CI19" s="349"/>
      <c r="CJ19" s="349"/>
      <c r="CK19" s="349"/>
      <c r="CL19" s="349"/>
      <c r="CM19" s="349"/>
      <c r="CN19" s="349"/>
      <c r="CO19" s="349"/>
      <c r="CP19" s="349"/>
      <c r="CQ19" s="349"/>
      <c r="CR19" s="349"/>
      <c r="CS19" s="349"/>
      <c r="CT19" s="349"/>
      <c r="CU19" s="349"/>
      <c r="CV19" s="349"/>
      <c r="CW19" s="349"/>
      <c r="CX19" s="349"/>
    </row>
    <row r="20" spans="1:102" s="91" customFormat="1" ht="20.100000000000001" customHeight="1">
      <c r="A20" s="349"/>
      <c r="B20" s="46" t="s">
        <v>43</v>
      </c>
      <c r="C20" s="47">
        <v>215.6349342</v>
      </c>
      <c r="D20" s="47">
        <v>215.6349342</v>
      </c>
      <c r="E20" s="47">
        <v>215.6349342</v>
      </c>
      <c r="F20" s="47" t="s">
        <v>33</v>
      </c>
      <c r="G20" s="349"/>
      <c r="H20" s="349"/>
      <c r="I20" s="349"/>
      <c r="J20" s="349"/>
      <c r="K20" s="349"/>
      <c r="L20" s="349"/>
      <c r="M20" s="349"/>
      <c r="N20" s="349"/>
      <c r="O20" s="349"/>
      <c r="P20" s="349"/>
      <c r="Q20" s="349"/>
      <c r="R20" s="349"/>
      <c r="S20" s="349"/>
      <c r="T20" s="349"/>
      <c r="U20" s="349"/>
      <c r="V20" s="349"/>
      <c r="W20" s="349"/>
      <c r="X20" s="349"/>
      <c r="Y20" s="349"/>
      <c r="Z20" s="349"/>
      <c r="AA20" s="349"/>
      <c r="AB20" s="349"/>
      <c r="AC20" s="349"/>
      <c r="AD20" s="349"/>
      <c r="AE20" s="349"/>
      <c r="AF20" s="349"/>
      <c r="AG20" s="349"/>
      <c r="AH20" s="349"/>
      <c r="AI20" s="349"/>
      <c r="AJ20" s="349"/>
      <c r="AK20" s="349"/>
      <c r="AL20" s="349"/>
      <c r="AM20" s="349"/>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49"/>
      <c r="BK20" s="349"/>
      <c r="BL20" s="349"/>
      <c r="BM20" s="349"/>
      <c r="BN20" s="349"/>
      <c r="BO20" s="349"/>
      <c r="BP20" s="349"/>
      <c r="BQ20" s="349"/>
      <c r="BR20" s="349"/>
      <c r="BS20" s="349"/>
      <c r="BT20" s="349"/>
      <c r="BU20" s="349"/>
      <c r="BV20" s="349"/>
      <c r="BW20" s="349"/>
      <c r="BX20" s="349"/>
      <c r="BY20" s="349"/>
      <c r="BZ20" s="349"/>
      <c r="CA20" s="349"/>
      <c r="CB20" s="349"/>
      <c r="CC20" s="349"/>
      <c r="CD20" s="349"/>
      <c r="CE20" s="349"/>
      <c r="CF20" s="349"/>
      <c r="CG20" s="349"/>
      <c r="CH20" s="349"/>
      <c r="CI20" s="349"/>
      <c r="CJ20" s="349"/>
      <c r="CK20" s="349"/>
      <c r="CL20" s="349"/>
      <c r="CM20" s="349"/>
      <c r="CN20" s="349"/>
      <c r="CO20" s="349"/>
      <c r="CP20" s="349"/>
      <c r="CQ20" s="349"/>
      <c r="CR20" s="349"/>
      <c r="CS20" s="349"/>
      <c r="CT20" s="349"/>
      <c r="CU20" s="349"/>
      <c r="CV20" s="349"/>
      <c r="CW20" s="349"/>
      <c r="CX20" s="349"/>
    </row>
    <row r="21" spans="1:102" s="91" customFormat="1" ht="20.100000000000001" customHeight="1">
      <c r="A21" s="349"/>
      <c r="B21" s="44" t="s">
        <v>44</v>
      </c>
      <c r="C21" s="45">
        <v>17.231254700000001</v>
      </c>
      <c r="D21" s="45">
        <v>17.231254700000001</v>
      </c>
      <c r="E21" s="45">
        <v>17.231254700000001</v>
      </c>
      <c r="F21" s="45" t="s">
        <v>33</v>
      </c>
      <c r="G21" s="349"/>
      <c r="H21" s="349"/>
      <c r="I21" s="349"/>
      <c r="J21" s="349"/>
      <c r="K21" s="349"/>
      <c r="L21" s="349"/>
      <c r="M21" s="349"/>
      <c r="N21" s="349"/>
      <c r="O21" s="349"/>
      <c r="P21" s="349"/>
      <c r="Q21" s="349"/>
      <c r="R21" s="349"/>
      <c r="S21" s="349"/>
      <c r="T21" s="349"/>
      <c r="U21" s="349"/>
      <c r="V21" s="349"/>
      <c r="W21" s="349"/>
      <c r="X21" s="349"/>
      <c r="Y21" s="349"/>
      <c r="Z21" s="349"/>
      <c r="AA21" s="349"/>
      <c r="AB21" s="349"/>
      <c r="AC21" s="349"/>
      <c r="AD21" s="349"/>
      <c r="AE21" s="349"/>
      <c r="AF21" s="349"/>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49"/>
      <c r="BK21" s="349"/>
      <c r="BL21" s="349"/>
      <c r="BM21" s="349"/>
      <c r="BN21" s="349"/>
      <c r="BO21" s="349"/>
      <c r="BP21" s="349"/>
      <c r="BQ21" s="349"/>
      <c r="BR21" s="349"/>
      <c r="BS21" s="349"/>
      <c r="BT21" s="349"/>
      <c r="BU21" s="349"/>
      <c r="BV21" s="349"/>
      <c r="BW21" s="349"/>
      <c r="BX21" s="349"/>
      <c r="BY21" s="349"/>
      <c r="BZ21" s="349"/>
      <c r="CA21" s="349"/>
      <c r="CB21" s="349"/>
      <c r="CC21" s="349"/>
      <c r="CD21" s="349"/>
      <c r="CE21" s="349"/>
      <c r="CF21" s="349"/>
      <c r="CG21" s="349"/>
      <c r="CH21" s="349"/>
      <c r="CI21" s="349"/>
      <c r="CJ21" s="349"/>
      <c r="CK21" s="349"/>
      <c r="CL21" s="349"/>
      <c r="CM21" s="349"/>
      <c r="CN21" s="349"/>
      <c r="CO21" s="349"/>
      <c r="CP21" s="349"/>
      <c r="CQ21" s="349"/>
      <c r="CR21" s="349"/>
      <c r="CS21" s="349"/>
      <c r="CT21" s="349"/>
      <c r="CU21" s="349"/>
      <c r="CV21" s="349"/>
      <c r="CW21" s="349"/>
      <c r="CX21" s="349"/>
    </row>
    <row r="22" spans="1:102" s="91" customFormat="1" ht="20.100000000000001" customHeight="1">
      <c r="A22" s="349"/>
      <c r="B22" s="46" t="s">
        <v>45</v>
      </c>
      <c r="C22" s="47">
        <v>11.392155000000001</v>
      </c>
      <c r="D22" s="47">
        <v>10.509410799999999</v>
      </c>
      <c r="E22" s="47">
        <v>14.0307677</v>
      </c>
      <c r="F22" s="47" t="s">
        <v>33</v>
      </c>
      <c r="G22" s="349"/>
      <c r="H22" s="349"/>
      <c r="I22" s="349"/>
      <c r="J22" s="349"/>
      <c r="K22" s="349"/>
      <c r="L22" s="349"/>
      <c r="M22" s="349"/>
      <c r="N22" s="349"/>
      <c r="O22" s="349"/>
      <c r="P22" s="349"/>
      <c r="Q22" s="349"/>
      <c r="R22" s="349"/>
      <c r="S22" s="349"/>
      <c r="T22" s="349"/>
      <c r="U22" s="349"/>
      <c r="V22" s="349"/>
      <c r="W22" s="349"/>
      <c r="X22" s="349"/>
      <c r="Y22" s="349"/>
      <c r="Z22" s="349"/>
      <c r="AA22" s="349"/>
      <c r="AB22" s="349"/>
      <c r="AC22" s="349"/>
      <c r="AD22" s="349"/>
      <c r="AE22" s="349"/>
      <c r="AF22" s="349"/>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row>
    <row r="23" spans="1:102" s="91" customFormat="1" ht="20.100000000000001" customHeight="1">
      <c r="A23" s="349"/>
      <c r="B23" s="44" t="s">
        <v>46</v>
      </c>
      <c r="C23" s="45">
        <v>21.040437399999998</v>
      </c>
      <c r="D23" s="45">
        <v>21.040437399999998</v>
      </c>
      <c r="E23" s="45">
        <v>21.040437399999998</v>
      </c>
      <c r="F23" s="45" t="s">
        <v>33</v>
      </c>
      <c r="G23" s="349"/>
      <c r="H23" s="349"/>
      <c r="I23" s="349"/>
      <c r="J23" s="349"/>
      <c r="K23" s="349"/>
      <c r="L23" s="349"/>
      <c r="M23" s="349"/>
      <c r="N23" s="349"/>
      <c r="O23" s="349"/>
      <c r="P23" s="349"/>
      <c r="Q23" s="349"/>
      <c r="R23" s="349"/>
      <c r="S23" s="349"/>
      <c r="T23" s="349"/>
      <c r="U23" s="349"/>
      <c r="V23" s="349"/>
      <c r="W23" s="349"/>
      <c r="X23" s="349"/>
      <c r="Y23" s="349"/>
      <c r="Z23" s="349"/>
      <c r="AA23" s="349"/>
      <c r="AB23" s="349"/>
      <c r="AC23" s="349"/>
      <c r="AD23" s="349"/>
      <c r="AE23" s="349"/>
      <c r="AF23" s="349"/>
      <c r="AG23" s="349"/>
      <c r="AH23" s="349"/>
      <c r="AI23" s="349"/>
      <c r="AJ23" s="349"/>
      <c r="AK23" s="349"/>
      <c r="AL23" s="349"/>
      <c r="AM23" s="349"/>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49"/>
      <c r="BK23" s="349"/>
      <c r="BL23" s="349"/>
      <c r="BM23" s="349"/>
      <c r="BN23" s="349"/>
      <c r="BO23" s="349"/>
      <c r="BP23" s="349"/>
      <c r="BQ23" s="349"/>
      <c r="BR23" s="349"/>
      <c r="BS23" s="349"/>
      <c r="BT23" s="349"/>
      <c r="BU23" s="349"/>
      <c r="BV23" s="349"/>
      <c r="BW23" s="349"/>
      <c r="BX23" s="349"/>
      <c r="BY23" s="349"/>
      <c r="BZ23" s="349"/>
      <c r="CA23" s="349"/>
      <c r="CB23" s="349"/>
      <c r="CC23" s="349"/>
      <c r="CD23" s="349"/>
      <c r="CE23" s="349"/>
      <c r="CF23" s="349"/>
      <c r="CG23" s="349"/>
      <c r="CH23" s="349"/>
      <c r="CI23" s="349"/>
      <c r="CJ23" s="349"/>
      <c r="CK23" s="349"/>
      <c r="CL23" s="349"/>
      <c r="CM23" s="349"/>
      <c r="CN23" s="349"/>
      <c r="CO23" s="349"/>
      <c r="CP23" s="349"/>
      <c r="CQ23" s="349"/>
      <c r="CR23" s="349"/>
      <c r="CS23" s="349"/>
      <c r="CT23" s="349"/>
      <c r="CU23" s="349"/>
      <c r="CV23" s="349"/>
      <c r="CW23" s="349"/>
      <c r="CX23" s="349"/>
    </row>
    <row r="24" spans="1:102" s="91" customFormat="1" ht="20.100000000000001" customHeight="1">
      <c r="A24" s="349"/>
      <c r="B24" s="46" t="s">
        <v>47</v>
      </c>
      <c r="C24" s="47">
        <v>49.640999299999997</v>
      </c>
      <c r="D24" s="47">
        <v>49.640999299999997</v>
      </c>
      <c r="E24" s="47">
        <v>49.9958575</v>
      </c>
      <c r="F24" s="47" t="s">
        <v>33</v>
      </c>
      <c r="G24" s="349"/>
      <c r="H24" s="349"/>
      <c r="I24" s="349"/>
      <c r="J24" s="349"/>
      <c r="K24" s="349"/>
      <c r="L24" s="349"/>
      <c r="M24" s="349"/>
      <c r="N24" s="349"/>
      <c r="O24" s="349"/>
      <c r="P24" s="349"/>
      <c r="Q24" s="349"/>
      <c r="R24" s="349"/>
      <c r="S24" s="349"/>
      <c r="T24" s="349"/>
      <c r="U24" s="349"/>
      <c r="V24" s="349"/>
      <c r="W24" s="349"/>
      <c r="X24" s="349"/>
      <c r="Y24" s="349"/>
      <c r="Z24" s="349"/>
      <c r="AA24" s="349"/>
      <c r="AB24" s="349"/>
      <c r="AC24" s="349"/>
      <c r="AD24" s="349"/>
      <c r="AE24" s="349"/>
      <c r="AF24" s="349"/>
      <c r="AG24" s="349"/>
      <c r="AH24" s="349"/>
      <c r="AI24" s="349"/>
      <c r="AJ24" s="349"/>
      <c r="AK24" s="349"/>
      <c r="AL24" s="349"/>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49"/>
      <c r="BK24" s="349"/>
      <c r="BL24" s="349"/>
      <c r="BM24" s="349"/>
      <c r="BN24" s="349"/>
      <c r="BO24" s="349"/>
      <c r="BP24" s="349"/>
      <c r="BQ24" s="349"/>
      <c r="BR24" s="349"/>
      <c r="BS24" s="349"/>
      <c r="BT24" s="349"/>
      <c r="BU24" s="349"/>
      <c r="BV24" s="349"/>
      <c r="BW24" s="349"/>
      <c r="BX24" s="349"/>
      <c r="BY24" s="349"/>
      <c r="BZ24" s="349"/>
      <c r="CA24" s="349"/>
      <c r="CB24" s="349"/>
      <c r="CC24" s="349"/>
      <c r="CD24" s="349"/>
      <c r="CE24" s="349"/>
      <c r="CF24" s="349"/>
      <c r="CG24" s="349"/>
      <c r="CH24" s="349"/>
      <c r="CI24" s="349"/>
      <c r="CJ24" s="349"/>
      <c r="CK24" s="349"/>
      <c r="CL24" s="349"/>
      <c r="CM24" s="349"/>
      <c r="CN24" s="349"/>
      <c r="CO24" s="349"/>
      <c r="CP24" s="349"/>
      <c r="CQ24" s="349"/>
      <c r="CR24" s="349"/>
      <c r="CS24" s="349"/>
      <c r="CT24" s="349"/>
      <c r="CU24" s="349"/>
      <c r="CV24" s="349"/>
      <c r="CW24" s="349"/>
      <c r="CX24" s="349"/>
    </row>
    <row r="25" spans="1:102" s="91" customFormat="1" ht="20.100000000000001" customHeight="1">
      <c r="A25" s="349"/>
      <c r="B25" s="44" t="s">
        <v>48</v>
      </c>
      <c r="C25" s="45">
        <v>12.3073307</v>
      </c>
      <c r="D25" s="45">
        <v>12.3073307</v>
      </c>
      <c r="E25" s="45">
        <v>12.3073307</v>
      </c>
      <c r="F25" s="45" t="s">
        <v>33</v>
      </c>
      <c r="G25" s="349"/>
      <c r="H25" s="349"/>
      <c r="I25" s="349"/>
      <c r="J25" s="349"/>
      <c r="K25" s="349"/>
      <c r="L25" s="349"/>
      <c r="M25" s="349"/>
      <c r="N25" s="349"/>
      <c r="O25" s="349"/>
      <c r="P25" s="349"/>
      <c r="Q25" s="349"/>
      <c r="R25" s="349"/>
      <c r="S25" s="349"/>
      <c r="T25" s="349"/>
      <c r="U25" s="349"/>
      <c r="V25" s="349"/>
      <c r="W25" s="349"/>
      <c r="X25" s="349"/>
      <c r="Y25" s="349"/>
      <c r="Z25" s="349"/>
      <c r="AA25" s="349"/>
      <c r="AB25" s="349"/>
      <c r="AC25" s="349"/>
      <c r="AD25" s="349"/>
      <c r="AE25" s="349"/>
      <c r="AF25" s="349"/>
      <c r="AG25" s="349"/>
      <c r="AH25" s="349"/>
      <c r="AI25" s="349"/>
      <c r="AJ25" s="349"/>
      <c r="AK25" s="349"/>
      <c r="AL25" s="349"/>
      <c r="AM25" s="349"/>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49"/>
      <c r="BK25" s="349"/>
      <c r="BL25" s="349"/>
      <c r="BM25" s="349"/>
      <c r="BN25" s="349"/>
      <c r="BO25" s="349"/>
      <c r="BP25" s="349"/>
      <c r="BQ25" s="349"/>
      <c r="BR25" s="349"/>
      <c r="BS25" s="349"/>
      <c r="BT25" s="349"/>
      <c r="BU25" s="349"/>
      <c r="BV25" s="349"/>
      <c r="BW25" s="349"/>
      <c r="BX25" s="349"/>
      <c r="BY25" s="349"/>
      <c r="BZ25" s="349"/>
      <c r="CA25" s="349"/>
      <c r="CB25" s="349"/>
      <c r="CC25" s="349"/>
      <c r="CD25" s="349"/>
      <c r="CE25" s="349"/>
      <c r="CF25" s="349"/>
      <c r="CG25" s="349"/>
      <c r="CH25" s="349"/>
      <c r="CI25" s="349"/>
      <c r="CJ25" s="349"/>
      <c r="CK25" s="349"/>
      <c r="CL25" s="349"/>
      <c r="CM25" s="349"/>
      <c r="CN25" s="349"/>
      <c r="CO25" s="349"/>
      <c r="CP25" s="349"/>
      <c r="CQ25" s="349"/>
      <c r="CR25" s="349"/>
      <c r="CS25" s="349"/>
      <c r="CT25" s="349"/>
      <c r="CU25" s="349"/>
      <c r="CV25" s="349"/>
      <c r="CW25" s="349"/>
      <c r="CX25" s="349"/>
    </row>
    <row r="26" spans="1:102" s="91" customFormat="1" ht="20.100000000000001" customHeight="1">
      <c r="A26" s="349"/>
      <c r="B26" s="46" t="s">
        <v>49</v>
      </c>
      <c r="C26" s="47">
        <v>20.6028217</v>
      </c>
      <c r="D26" s="47">
        <v>14.8848091</v>
      </c>
      <c r="E26" s="47">
        <v>20.829417599999999</v>
      </c>
      <c r="F26" s="47" t="s">
        <v>33</v>
      </c>
      <c r="G26" s="349"/>
      <c r="H26" s="349"/>
      <c r="I26" s="349"/>
      <c r="J26" s="349"/>
      <c r="K26" s="349"/>
      <c r="L26" s="349"/>
      <c r="M26" s="349"/>
      <c r="N26" s="349"/>
      <c r="O26" s="349"/>
      <c r="P26" s="349"/>
      <c r="Q26" s="349"/>
      <c r="R26" s="349"/>
      <c r="S26" s="349"/>
      <c r="T26" s="349"/>
      <c r="U26" s="349"/>
      <c r="V26" s="349"/>
      <c r="W26" s="349"/>
      <c r="X26" s="349"/>
      <c r="Y26" s="349"/>
      <c r="Z26" s="349"/>
      <c r="AA26" s="349"/>
      <c r="AB26" s="349"/>
      <c r="AC26" s="349"/>
      <c r="AD26" s="349"/>
      <c r="AE26" s="349"/>
      <c r="AF26" s="349"/>
      <c r="AG26" s="349"/>
      <c r="AH26" s="349"/>
      <c r="AI26" s="349"/>
      <c r="AJ26" s="349"/>
      <c r="AK26" s="349"/>
      <c r="AL26" s="349"/>
      <c r="AM26" s="349"/>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49"/>
      <c r="BK26" s="349"/>
      <c r="BL26" s="349"/>
      <c r="BM26" s="349"/>
      <c r="BN26" s="349"/>
      <c r="BO26" s="349"/>
      <c r="BP26" s="349"/>
      <c r="BQ26" s="349"/>
      <c r="BR26" s="349"/>
      <c r="BS26" s="349"/>
      <c r="BT26" s="349"/>
      <c r="BU26" s="349"/>
      <c r="BV26" s="349"/>
      <c r="BW26" s="349"/>
      <c r="BX26" s="349"/>
      <c r="BY26" s="349"/>
      <c r="BZ26" s="349"/>
      <c r="CA26" s="349"/>
      <c r="CB26" s="349"/>
      <c r="CC26" s="349"/>
      <c r="CD26" s="349"/>
      <c r="CE26" s="349"/>
      <c r="CF26" s="349"/>
      <c r="CG26" s="349"/>
      <c r="CH26" s="349"/>
      <c r="CI26" s="349"/>
      <c r="CJ26" s="349"/>
      <c r="CK26" s="349"/>
      <c r="CL26" s="349"/>
      <c r="CM26" s="349"/>
      <c r="CN26" s="349"/>
      <c r="CO26" s="349"/>
      <c r="CP26" s="349"/>
      <c r="CQ26" s="349"/>
      <c r="CR26" s="349"/>
      <c r="CS26" s="349"/>
      <c r="CT26" s="349"/>
      <c r="CU26" s="349"/>
      <c r="CV26" s="349"/>
      <c r="CW26" s="349"/>
      <c r="CX26" s="349"/>
    </row>
    <row r="27" spans="1:102" s="91" customFormat="1" ht="20.100000000000001" customHeight="1">
      <c r="A27" s="349"/>
      <c r="B27" s="44" t="s">
        <v>50</v>
      </c>
      <c r="C27" s="45">
        <v>15.472371300000001</v>
      </c>
      <c r="D27" s="45">
        <v>15.472371300000001</v>
      </c>
      <c r="E27" s="45">
        <v>15.500335700000001</v>
      </c>
      <c r="F27" s="45" t="s">
        <v>33</v>
      </c>
      <c r="G27" s="349"/>
      <c r="H27" s="349"/>
      <c r="I27" s="349"/>
      <c r="J27" s="349"/>
      <c r="K27" s="349"/>
      <c r="L27" s="349"/>
      <c r="M27" s="349"/>
      <c r="N27" s="349"/>
      <c r="O27" s="349"/>
      <c r="P27" s="349"/>
      <c r="Q27" s="349"/>
      <c r="R27" s="349"/>
      <c r="S27" s="349"/>
      <c r="T27" s="349"/>
      <c r="U27" s="349"/>
      <c r="V27" s="349"/>
      <c r="W27" s="349"/>
      <c r="X27" s="349"/>
      <c r="Y27" s="349"/>
      <c r="Z27" s="349"/>
      <c r="AA27" s="349"/>
      <c r="AB27" s="349"/>
      <c r="AC27" s="349"/>
      <c r="AD27" s="349"/>
      <c r="AE27" s="349"/>
      <c r="AF27" s="349"/>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49"/>
      <c r="BK27" s="349"/>
      <c r="BL27" s="349"/>
      <c r="BM27" s="349"/>
      <c r="BN27" s="349"/>
      <c r="BO27" s="349"/>
      <c r="BP27" s="349"/>
      <c r="BQ27" s="349"/>
      <c r="BR27" s="349"/>
      <c r="BS27" s="349"/>
      <c r="BT27" s="349"/>
      <c r="BU27" s="349"/>
      <c r="BV27" s="349"/>
      <c r="BW27" s="349"/>
      <c r="BX27" s="349"/>
      <c r="BY27" s="349"/>
      <c r="BZ27" s="349"/>
      <c r="CA27" s="349"/>
      <c r="CB27" s="349"/>
      <c r="CC27" s="349"/>
      <c r="CD27" s="349"/>
      <c r="CE27" s="349"/>
      <c r="CF27" s="349"/>
      <c r="CG27" s="349"/>
      <c r="CH27" s="349"/>
      <c r="CI27" s="349"/>
      <c r="CJ27" s="349"/>
      <c r="CK27" s="349"/>
      <c r="CL27" s="349"/>
      <c r="CM27" s="349"/>
      <c r="CN27" s="349"/>
      <c r="CO27" s="349"/>
      <c r="CP27" s="349"/>
      <c r="CQ27" s="349"/>
      <c r="CR27" s="349"/>
      <c r="CS27" s="349"/>
      <c r="CT27" s="349"/>
      <c r="CU27" s="349"/>
      <c r="CV27" s="349"/>
      <c r="CW27" s="349"/>
      <c r="CX27" s="349"/>
    </row>
    <row r="28" spans="1:102" s="91" customFormat="1" ht="20.100000000000001" customHeight="1">
      <c r="A28" s="349"/>
      <c r="B28" s="46" t="s">
        <v>51</v>
      </c>
      <c r="C28" s="47">
        <v>21.558919700000001</v>
      </c>
      <c r="D28" s="47">
        <v>21.558919700000001</v>
      </c>
      <c r="E28" s="47">
        <v>21.572561799999999</v>
      </c>
      <c r="F28" s="47" t="s">
        <v>33</v>
      </c>
      <c r="G28" s="349"/>
      <c r="H28" s="349"/>
      <c r="I28" s="349"/>
      <c r="J28" s="349"/>
      <c r="K28" s="349"/>
      <c r="L28" s="349"/>
      <c r="M28" s="349"/>
      <c r="N28" s="349"/>
      <c r="O28" s="349"/>
      <c r="P28" s="349"/>
      <c r="Q28" s="349"/>
      <c r="R28" s="349"/>
      <c r="S28" s="349"/>
      <c r="T28" s="349"/>
      <c r="U28" s="349"/>
      <c r="V28" s="349"/>
      <c r="W28" s="349"/>
      <c r="X28" s="349"/>
      <c r="Y28" s="349"/>
      <c r="Z28" s="349"/>
      <c r="AA28" s="349"/>
      <c r="AB28" s="349"/>
      <c r="AC28" s="349"/>
      <c r="AD28" s="349"/>
      <c r="AE28" s="349"/>
      <c r="AF28" s="349"/>
      <c r="AG28" s="349"/>
      <c r="AH28" s="349"/>
      <c r="AI28" s="349"/>
      <c r="AJ28" s="349"/>
      <c r="AK28" s="349"/>
      <c r="AL28" s="349"/>
      <c r="AM28" s="349"/>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49"/>
      <c r="BK28" s="349"/>
      <c r="BL28" s="349"/>
      <c r="BM28" s="349"/>
      <c r="BN28" s="349"/>
      <c r="BO28" s="349"/>
      <c r="BP28" s="349"/>
      <c r="BQ28" s="349"/>
      <c r="BR28" s="349"/>
      <c r="BS28" s="349"/>
      <c r="BT28" s="349"/>
      <c r="BU28" s="349"/>
      <c r="BV28" s="349"/>
      <c r="BW28" s="349"/>
      <c r="BX28" s="349"/>
      <c r="BY28" s="349"/>
      <c r="BZ28" s="349"/>
      <c r="CA28" s="349"/>
      <c r="CB28" s="349"/>
      <c r="CC28" s="349"/>
      <c r="CD28" s="349"/>
      <c r="CE28" s="349"/>
      <c r="CF28" s="349"/>
      <c r="CG28" s="349"/>
      <c r="CH28" s="349"/>
      <c r="CI28" s="349"/>
      <c r="CJ28" s="349"/>
      <c r="CK28" s="349"/>
      <c r="CL28" s="349"/>
      <c r="CM28" s="349"/>
      <c r="CN28" s="349"/>
      <c r="CO28" s="349"/>
      <c r="CP28" s="349"/>
      <c r="CQ28" s="349"/>
      <c r="CR28" s="349"/>
      <c r="CS28" s="349"/>
      <c r="CT28" s="349"/>
      <c r="CU28" s="349"/>
      <c r="CV28" s="349"/>
      <c r="CW28" s="349"/>
      <c r="CX28" s="349"/>
    </row>
    <row r="29" spans="1:102" s="91" customFormat="1" ht="20.100000000000001" customHeight="1">
      <c r="A29" s="349"/>
      <c r="B29" s="44" t="s">
        <v>52</v>
      </c>
      <c r="C29" s="45">
        <v>23.573245799999999</v>
      </c>
      <c r="D29" s="45">
        <v>23.573245799999999</v>
      </c>
      <c r="E29" s="45">
        <v>23.573245799999999</v>
      </c>
      <c r="F29" s="45" t="s">
        <v>33</v>
      </c>
      <c r="G29" s="349"/>
      <c r="H29" s="349"/>
      <c r="I29" s="349"/>
      <c r="J29" s="349"/>
      <c r="K29" s="349"/>
      <c r="L29" s="349"/>
      <c r="M29" s="349"/>
      <c r="N29" s="349"/>
      <c r="O29" s="349"/>
      <c r="P29" s="349"/>
      <c r="Q29" s="349"/>
      <c r="R29" s="349"/>
      <c r="S29" s="349"/>
      <c r="T29" s="349"/>
      <c r="U29" s="349"/>
      <c r="V29" s="349"/>
      <c r="W29" s="349"/>
      <c r="X29" s="349"/>
      <c r="Y29" s="349"/>
      <c r="Z29" s="349"/>
      <c r="AA29" s="349"/>
      <c r="AB29" s="349"/>
      <c r="AC29" s="349"/>
      <c r="AD29" s="349"/>
      <c r="AE29" s="349"/>
      <c r="AF29" s="349"/>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49"/>
      <c r="BK29" s="349"/>
      <c r="BL29" s="349"/>
      <c r="BM29" s="349"/>
      <c r="BN29" s="349"/>
      <c r="BO29" s="349"/>
      <c r="BP29" s="349"/>
      <c r="BQ29" s="349"/>
      <c r="BR29" s="349"/>
      <c r="BS29" s="349"/>
      <c r="BT29" s="349"/>
      <c r="BU29" s="349"/>
      <c r="BV29" s="349"/>
      <c r="BW29" s="349"/>
      <c r="BX29" s="349"/>
      <c r="BY29" s="349"/>
      <c r="BZ29" s="349"/>
      <c r="CA29" s="349"/>
      <c r="CB29" s="349"/>
      <c r="CC29" s="349"/>
      <c r="CD29" s="349"/>
      <c r="CE29" s="349"/>
      <c r="CF29" s="349"/>
      <c r="CG29" s="349"/>
      <c r="CH29" s="349"/>
      <c r="CI29" s="349"/>
      <c r="CJ29" s="349"/>
      <c r="CK29" s="349"/>
      <c r="CL29" s="349"/>
      <c r="CM29" s="349"/>
      <c r="CN29" s="349"/>
      <c r="CO29" s="349"/>
      <c r="CP29" s="349"/>
      <c r="CQ29" s="349"/>
      <c r="CR29" s="349"/>
      <c r="CS29" s="349"/>
      <c r="CT29" s="349"/>
      <c r="CU29" s="349"/>
      <c r="CV29" s="349"/>
      <c r="CW29" s="349"/>
      <c r="CX29" s="349"/>
    </row>
    <row r="30" spans="1:102" s="91" customFormat="1" ht="20.100000000000001" customHeight="1">
      <c r="A30" s="349"/>
      <c r="B30" s="46" t="s">
        <v>53</v>
      </c>
      <c r="C30" s="47">
        <v>16.328355699999999</v>
      </c>
      <c r="D30" s="47">
        <v>16.328355699999999</v>
      </c>
      <c r="E30" s="47">
        <v>19.7965804</v>
      </c>
      <c r="F30" s="47" t="s">
        <v>33</v>
      </c>
      <c r="G30" s="349"/>
      <c r="H30" s="349"/>
      <c r="I30" s="349"/>
      <c r="J30" s="349"/>
      <c r="K30" s="349"/>
      <c r="L30" s="349"/>
      <c r="M30" s="349"/>
      <c r="N30" s="349"/>
      <c r="O30" s="349"/>
      <c r="P30" s="349"/>
      <c r="Q30" s="349"/>
      <c r="R30" s="349"/>
      <c r="S30" s="349"/>
      <c r="T30" s="349"/>
      <c r="U30" s="349"/>
      <c r="V30" s="349"/>
      <c r="W30" s="349"/>
      <c r="X30" s="349"/>
      <c r="Y30" s="349"/>
      <c r="Z30" s="349"/>
      <c r="AA30" s="349"/>
      <c r="AB30" s="349"/>
      <c r="AC30" s="349"/>
      <c r="AD30" s="349"/>
      <c r="AE30" s="349"/>
      <c r="AF30" s="349"/>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49"/>
      <c r="BK30" s="349"/>
      <c r="BL30" s="349"/>
      <c r="BM30" s="349"/>
      <c r="BN30" s="349"/>
      <c r="BO30" s="349"/>
      <c r="BP30" s="349"/>
      <c r="BQ30" s="349"/>
      <c r="BR30" s="349"/>
      <c r="BS30" s="349"/>
      <c r="BT30" s="349"/>
      <c r="BU30" s="349"/>
      <c r="BV30" s="349"/>
      <c r="BW30" s="349"/>
      <c r="BX30" s="349"/>
      <c r="BY30" s="349"/>
      <c r="BZ30" s="349"/>
      <c r="CA30" s="349"/>
      <c r="CB30" s="349"/>
      <c r="CC30" s="349"/>
      <c r="CD30" s="349"/>
      <c r="CE30" s="349"/>
      <c r="CF30" s="349"/>
      <c r="CG30" s="349"/>
      <c r="CH30" s="349"/>
      <c r="CI30" s="349"/>
      <c r="CJ30" s="349"/>
      <c r="CK30" s="349"/>
      <c r="CL30" s="349"/>
      <c r="CM30" s="349"/>
      <c r="CN30" s="349"/>
      <c r="CO30" s="349"/>
      <c r="CP30" s="349"/>
      <c r="CQ30" s="349"/>
      <c r="CR30" s="349"/>
      <c r="CS30" s="349"/>
      <c r="CT30" s="349"/>
      <c r="CU30" s="349"/>
      <c r="CV30" s="349"/>
      <c r="CW30" s="349"/>
      <c r="CX30" s="349"/>
    </row>
    <row r="31" spans="1:102" s="91" customFormat="1" ht="20.100000000000001" customHeight="1">
      <c r="A31" s="349"/>
      <c r="B31" s="44" t="s">
        <v>54</v>
      </c>
      <c r="C31" s="45">
        <v>10.9377207</v>
      </c>
      <c r="D31" s="45">
        <v>10.9377207</v>
      </c>
      <c r="E31" s="45">
        <v>19.925269</v>
      </c>
      <c r="F31" s="45" t="s">
        <v>33</v>
      </c>
      <c r="G31" s="349"/>
      <c r="H31" s="349"/>
      <c r="I31" s="349"/>
      <c r="J31" s="349"/>
      <c r="K31" s="349"/>
      <c r="L31" s="349"/>
      <c r="M31" s="349"/>
      <c r="N31" s="349"/>
      <c r="O31" s="349"/>
      <c r="P31" s="349"/>
      <c r="Q31" s="349"/>
      <c r="R31" s="349"/>
      <c r="S31" s="349"/>
      <c r="T31" s="349"/>
      <c r="U31" s="349"/>
      <c r="V31" s="349"/>
      <c r="W31" s="349"/>
      <c r="X31" s="349"/>
      <c r="Y31" s="349"/>
      <c r="Z31" s="349"/>
      <c r="AA31" s="349"/>
      <c r="AB31" s="349"/>
      <c r="AC31" s="349"/>
      <c r="AD31" s="349"/>
      <c r="AE31" s="349"/>
      <c r="AF31" s="349"/>
      <c r="AG31" s="349"/>
      <c r="AH31" s="349"/>
      <c r="AI31" s="349"/>
      <c r="AJ31" s="349"/>
      <c r="AK31" s="349"/>
      <c r="AL31" s="349"/>
      <c r="AM31" s="349"/>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49"/>
      <c r="BK31" s="349"/>
      <c r="BL31" s="349"/>
      <c r="BM31" s="349"/>
      <c r="BN31" s="349"/>
      <c r="BO31" s="349"/>
      <c r="BP31" s="349"/>
      <c r="BQ31" s="349"/>
      <c r="BR31" s="349"/>
      <c r="BS31" s="349"/>
      <c r="BT31" s="349"/>
      <c r="BU31" s="349"/>
      <c r="BV31" s="349"/>
      <c r="BW31" s="349"/>
      <c r="BX31" s="349"/>
      <c r="BY31" s="349"/>
      <c r="BZ31" s="349"/>
      <c r="CA31" s="349"/>
      <c r="CB31" s="349"/>
      <c r="CC31" s="349"/>
      <c r="CD31" s="349"/>
      <c r="CE31" s="349"/>
      <c r="CF31" s="349"/>
      <c r="CG31" s="349"/>
      <c r="CH31" s="349"/>
      <c r="CI31" s="349"/>
      <c r="CJ31" s="349"/>
      <c r="CK31" s="349"/>
      <c r="CL31" s="349"/>
      <c r="CM31" s="349"/>
      <c r="CN31" s="349"/>
      <c r="CO31" s="349"/>
      <c r="CP31" s="349"/>
      <c r="CQ31" s="349"/>
      <c r="CR31" s="349"/>
      <c r="CS31" s="349"/>
      <c r="CT31" s="349"/>
      <c r="CU31" s="349"/>
      <c r="CV31" s="349"/>
      <c r="CW31" s="349"/>
      <c r="CX31" s="349"/>
    </row>
    <row r="32" spans="1:102" s="91" customFormat="1" ht="20.100000000000001" customHeight="1">
      <c r="A32" s="349"/>
      <c r="B32" s="46" t="s">
        <v>55</v>
      </c>
      <c r="C32" s="47">
        <v>111.8907949</v>
      </c>
      <c r="D32" s="47">
        <v>111.8907949</v>
      </c>
      <c r="E32" s="47">
        <v>111.8907949</v>
      </c>
      <c r="F32" s="47" t="s">
        <v>33</v>
      </c>
      <c r="G32" s="349"/>
      <c r="H32" s="349"/>
      <c r="I32" s="349"/>
      <c r="J32" s="349"/>
      <c r="K32" s="349"/>
      <c r="L32" s="349"/>
      <c r="M32" s="349"/>
      <c r="N32" s="349"/>
      <c r="O32" s="349"/>
      <c r="P32" s="349"/>
      <c r="Q32" s="349"/>
      <c r="R32" s="349"/>
      <c r="S32" s="349"/>
      <c r="T32" s="349"/>
      <c r="U32" s="349"/>
      <c r="V32" s="349"/>
      <c r="W32" s="349"/>
      <c r="X32" s="349"/>
      <c r="Y32" s="349"/>
      <c r="Z32" s="349"/>
      <c r="AA32" s="349"/>
      <c r="AB32" s="349"/>
      <c r="AC32" s="349"/>
      <c r="AD32" s="349"/>
      <c r="AE32" s="349"/>
      <c r="AF32" s="349"/>
      <c r="AG32" s="349"/>
      <c r="AH32" s="349"/>
      <c r="AI32" s="349"/>
      <c r="AJ32" s="349"/>
      <c r="AK32" s="349"/>
      <c r="AL32" s="349"/>
      <c r="AM32" s="349"/>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49"/>
      <c r="BK32" s="349"/>
      <c r="BL32" s="349"/>
      <c r="BM32" s="349"/>
      <c r="BN32" s="349"/>
      <c r="BO32" s="349"/>
      <c r="BP32" s="349"/>
      <c r="BQ32" s="349"/>
      <c r="BR32" s="349"/>
      <c r="BS32" s="349"/>
      <c r="BT32" s="349"/>
      <c r="BU32" s="349"/>
      <c r="BV32" s="349"/>
      <c r="BW32" s="349"/>
      <c r="BX32" s="349"/>
      <c r="BY32" s="349"/>
      <c r="BZ32" s="349"/>
      <c r="CA32" s="349"/>
      <c r="CB32" s="349"/>
      <c r="CC32" s="349"/>
      <c r="CD32" s="349"/>
      <c r="CE32" s="349"/>
      <c r="CF32" s="349"/>
      <c r="CG32" s="349"/>
      <c r="CH32" s="349"/>
      <c r="CI32" s="349"/>
      <c r="CJ32" s="349"/>
      <c r="CK32" s="349"/>
      <c r="CL32" s="349"/>
      <c r="CM32" s="349"/>
      <c r="CN32" s="349"/>
      <c r="CO32" s="349"/>
      <c r="CP32" s="349"/>
      <c r="CQ32" s="349"/>
      <c r="CR32" s="349"/>
      <c r="CS32" s="349"/>
      <c r="CT32" s="349"/>
      <c r="CU32" s="349"/>
      <c r="CV32" s="349"/>
      <c r="CW32" s="349"/>
      <c r="CX32" s="349"/>
    </row>
    <row r="33" spans="1:102" s="91" customFormat="1" ht="20.100000000000001" customHeight="1">
      <c r="A33" s="349"/>
      <c r="B33" s="44" t="s">
        <v>330</v>
      </c>
      <c r="C33" s="45">
        <v>542.53616160000001</v>
      </c>
      <c r="D33" s="45">
        <v>542.53616160000001</v>
      </c>
      <c r="E33" s="45">
        <v>542.53616160000001</v>
      </c>
      <c r="F33" s="45" t="s">
        <v>33</v>
      </c>
      <c r="G33" s="349"/>
      <c r="H33" s="349"/>
      <c r="I33" s="349"/>
      <c r="J33" s="349"/>
      <c r="K33" s="349"/>
      <c r="L33" s="349"/>
      <c r="M33" s="349"/>
      <c r="N33" s="349"/>
      <c r="O33" s="349"/>
      <c r="P33" s="349"/>
      <c r="Q33" s="349"/>
      <c r="R33" s="349"/>
      <c r="S33" s="349"/>
      <c r="T33" s="349"/>
      <c r="U33" s="349"/>
      <c r="V33" s="349"/>
      <c r="W33" s="349"/>
      <c r="X33" s="349"/>
      <c r="Y33" s="349"/>
      <c r="Z33" s="349"/>
      <c r="AA33" s="349"/>
      <c r="AB33" s="349"/>
      <c r="AC33" s="349"/>
      <c r="AD33" s="349"/>
      <c r="AE33" s="349"/>
      <c r="AF33" s="349"/>
      <c r="AG33" s="349"/>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49"/>
      <c r="BK33" s="349"/>
      <c r="BL33" s="349"/>
      <c r="BM33" s="349"/>
      <c r="BN33" s="349"/>
      <c r="BO33" s="349"/>
      <c r="BP33" s="349"/>
      <c r="BQ33" s="349"/>
      <c r="BR33" s="349"/>
      <c r="BS33" s="349"/>
      <c r="BT33" s="349"/>
      <c r="BU33" s="349"/>
      <c r="BV33" s="349"/>
      <c r="BW33" s="349"/>
      <c r="BX33" s="349"/>
      <c r="BY33" s="349"/>
      <c r="BZ33" s="349"/>
      <c r="CA33" s="349"/>
      <c r="CB33" s="349"/>
      <c r="CC33" s="349"/>
      <c r="CD33" s="349"/>
      <c r="CE33" s="349"/>
      <c r="CF33" s="349"/>
      <c r="CG33" s="349"/>
      <c r="CH33" s="349"/>
      <c r="CI33" s="349"/>
      <c r="CJ33" s="349"/>
      <c r="CK33" s="349"/>
      <c r="CL33" s="349"/>
      <c r="CM33" s="349"/>
      <c r="CN33" s="349"/>
      <c r="CO33" s="349"/>
      <c r="CP33" s="349"/>
      <c r="CQ33" s="349"/>
      <c r="CR33" s="349"/>
      <c r="CS33" s="349"/>
      <c r="CT33" s="349"/>
      <c r="CU33" s="349"/>
      <c r="CV33" s="349"/>
      <c r="CW33" s="349"/>
      <c r="CX33" s="349"/>
    </row>
    <row r="34" spans="1:102" s="91" customFormat="1" ht="20.100000000000001" customHeight="1">
      <c r="A34" s="349"/>
      <c r="B34" s="46" t="s">
        <v>56</v>
      </c>
      <c r="C34" s="47">
        <v>14.3548372</v>
      </c>
      <c r="D34" s="47">
        <v>14.3548372</v>
      </c>
      <c r="E34" s="47">
        <v>14.3548372</v>
      </c>
      <c r="F34" s="47" t="s">
        <v>33</v>
      </c>
      <c r="G34" s="349"/>
      <c r="H34" s="349"/>
      <c r="I34" s="349"/>
      <c r="J34" s="349"/>
      <c r="K34" s="349"/>
      <c r="L34" s="349"/>
      <c r="M34" s="349"/>
      <c r="N34" s="349"/>
      <c r="O34" s="349"/>
      <c r="P34" s="349"/>
      <c r="Q34" s="349"/>
      <c r="R34" s="349"/>
      <c r="S34" s="349"/>
      <c r="T34" s="349"/>
      <c r="U34" s="349"/>
      <c r="V34" s="349"/>
      <c r="W34" s="349"/>
      <c r="X34" s="349"/>
      <c r="Y34" s="349"/>
      <c r="Z34" s="349"/>
      <c r="AA34" s="349"/>
      <c r="AB34" s="349"/>
      <c r="AC34" s="349"/>
      <c r="AD34" s="349"/>
      <c r="AE34" s="349"/>
      <c r="AF34" s="349"/>
      <c r="AG34" s="349"/>
      <c r="AH34" s="349"/>
      <c r="AI34" s="349"/>
      <c r="AJ34" s="349"/>
      <c r="AK34" s="349"/>
      <c r="AL34" s="349"/>
      <c r="AM34" s="349"/>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49"/>
      <c r="BK34" s="349"/>
      <c r="BL34" s="349"/>
      <c r="BM34" s="349"/>
      <c r="BN34" s="349"/>
      <c r="BO34" s="349"/>
      <c r="BP34" s="349"/>
      <c r="BQ34" s="349"/>
      <c r="BR34" s="349"/>
      <c r="BS34" s="349"/>
      <c r="BT34" s="349"/>
      <c r="BU34" s="349"/>
      <c r="BV34" s="349"/>
      <c r="BW34" s="349"/>
      <c r="BX34" s="349"/>
      <c r="BY34" s="349"/>
      <c r="BZ34" s="349"/>
      <c r="CA34" s="349"/>
      <c r="CB34" s="349"/>
      <c r="CC34" s="349"/>
      <c r="CD34" s="349"/>
      <c r="CE34" s="349"/>
      <c r="CF34" s="349"/>
      <c r="CG34" s="349"/>
      <c r="CH34" s="349"/>
      <c r="CI34" s="349"/>
      <c r="CJ34" s="349"/>
      <c r="CK34" s="349"/>
      <c r="CL34" s="349"/>
      <c r="CM34" s="349"/>
      <c r="CN34" s="349"/>
      <c r="CO34" s="349"/>
      <c r="CP34" s="349"/>
      <c r="CQ34" s="349"/>
      <c r="CR34" s="349"/>
      <c r="CS34" s="349"/>
      <c r="CT34" s="349"/>
      <c r="CU34" s="349"/>
      <c r="CV34" s="349"/>
      <c r="CW34" s="349"/>
      <c r="CX34" s="349"/>
    </row>
    <row r="35" spans="1:102" s="91" customFormat="1" ht="20.100000000000001" customHeight="1">
      <c r="A35" s="349"/>
      <c r="B35" s="44" t="s">
        <v>57</v>
      </c>
      <c r="C35" s="45">
        <v>31.190910200000001</v>
      </c>
      <c r="D35" s="45">
        <v>31.190910200000001</v>
      </c>
      <c r="E35" s="45">
        <v>31.190910200000001</v>
      </c>
      <c r="F35" s="45" t="s">
        <v>33</v>
      </c>
      <c r="G35" s="349"/>
      <c r="H35" s="349"/>
      <c r="I35" s="349"/>
      <c r="J35" s="349"/>
      <c r="K35" s="349"/>
      <c r="L35" s="349"/>
      <c r="M35" s="349"/>
      <c r="N35" s="349"/>
      <c r="O35" s="349"/>
      <c r="P35" s="349"/>
      <c r="Q35" s="349"/>
      <c r="R35" s="349"/>
      <c r="S35" s="349"/>
      <c r="T35" s="349"/>
      <c r="U35" s="349"/>
      <c r="V35" s="349"/>
      <c r="W35" s="349"/>
      <c r="X35" s="349"/>
      <c r="Y35" s="349"/>
      <c r="Z35" s="349"/>
      <c r="AA35" s="349"/>
      <c r="AB35" s="349"/>
      <c r="AC35" s="349"/>
      <c r="AD35" s="349"/>
      <c r="AE35" s="349"/>
      <c r="AF35" s="349"/>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49"/>
      <c r="BK35" s="349"/>
      <c r="BL35" s="349"/>
      <c r="BM35" s="349"/>
      <c r="BN35" s="349"/>
      <c r="BO35" s="349"/>
      <c r="BP35" s="349"/>
      <c r="BQ35" s="349"/>
      <c r="BR35" s="349"/>
      <c r="BS35" s="349"/>
      <c r="BT35" s="349"/>
      <c r="BU35" s="349"/>
      <c r="BV35" s="349"/>
      <c r="BW35" s="349"/>
      <c r="BX35" s="349"/>
      <c r="BY35" s="349"/>
      <c r="BZ35" s="349"/>
      <c r="CA35" s="349"/>
      <c r="CB35" s="349"/>
      <c r="CC35" s="349"/>
      <c r="CD35" s="349"/>
      <c r="CE35" s="349"/>
      <c r="CF35" s="349"/>
      <c r="CG35" s="349"/>
      <c r="CH35" s="349"/>
      <c r="CI35" s="349"/>
      <c r="CJ35" s="349"/>
      <c r="CK35" s="349"/>
      <c r="CL35" s="349"/>
      <c r="CM35" s="349"/>
      <c r="CN35" s="349"/>
      <c r="CO35" s="349"/>
      <c r="CP35" s="349"/>
      <c r="CQ35" s="349"/>
      <c r="CR35" s="349"/>
      <c r="CS35" s="349"/>
      <c r="CT35" s="349"/>
      <c r="CU35" s="349"/>
      <c r="CV35" s="349"/>
      <c r="CW35" s="349"/>
      <c r="CX35" s="349"/>
    </row>
    <row r="36" spans="1:102" s="91" customFormat="1" ht="20.100000000000001" customHeight="1">
      <c r="A36" s="349"/>
      <c r="B36" s="46" t="s">
        <v>58</v>
      </c>
      <c r="C36" s="47">
        <v>13.790483</v>
      </c>
      <c r="D36" s="47">
        <v>12.1337186</v>
      </c>
      <c r="E36" s="47">
        <v>13.790483</v>
      </c>
      <c r="F36" s="47" t="s">
        <v>33</v>
      </c>
      <c r="G36" s="349"/>
      <c r="H36" s="349"/>
      <c r="I36" s="349"/>
      <c r="J36" s="349"/>
      <c r="K36" s="349"/>
      <c r="L36" s="349"/>
      <c r="M36" s="349"/>
      <c r="N36" s="349"/>
      <c r="O36" s="349"/>
      <c r="P36" s="349"/>
      <c r="Q36" s="349"/>
      <c r="R36" s="349"/>
      <c r="S36" s="349"/>
      <c r="T36" s="349"/>
      <c r="U36" s="349"/>
      <c r="V36" s="349"/>
      <c r="W36" s="349"/>
      <c r="X36" s="349"/>
      <c r="Y36" s="349"/>
      <c r="Z36" s="349"/>
      <c r="AA36" s="349"/>
      <c r="AB36" s="349"/>
      <c r="AC36" s="349"/>
      <c r="AD36" s="349"/>
      <c r="AE36" s="349"/>
      <c r="AF36" s="349"/>
      <c r="AG36" s="349"/>
      <c r="AH36" s="349"/>
      <c r="AI36" s="349"/>
      <c r="AJ36" s="349"/>
      <c r="AK36" s="349"/>
      <c r="AL36" s="349"/>
      <c r="AM36" s="349"/>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49"/>
      <c r="BK36" s="349"/>
      <c r="BL36" s="349"/>
      <c r="BM36" s="349"/>
      <c r="BN36" s="349"/>
      <c r="BO36" s="349"/>
      <c r="BP36" s="349"/>
      <c r="BQ36" s="349"/>
      <c r="BR36" s="349"/>
      <c r="BS36" s="349"/>
      <c r="BT36" s="349"/>
      <c r="BU36" s="349"/>
      <c r="BV36" s="349"/>
      <c r="BW36" s="349"/>
      <c r="BX36" s="349"/>
      <c r="BY36" s="349"/>
      <c r="BZ36" s="349"/>
      <c r="CA36" s="349"/>
      <c r="CB36" s="349"/>
      <c r="CC36" s="349"/>
      <c r="CD36" s="349"/>
      <c r="CE36" s="349"/>
      <c r="CF36" s="349"/>
      <c r="CG36" s="349"/>
      <c r="CH36" s="349"/>
      <c r="CI36" s="349"/>
      <c r="CJ36" s="349"/>
      <c r="CK36" s="349"/>
      <c r="CL36" s="349"/>
      <c r="CM36" s="349"/>
      <c r="CN36" s="349"/>
      <c r="CO36" s="349"/>
      <c r="CP36" s="349"/>
      <c r="CQ36" s="349"/>
      <c r="CR36" s="349"/>
      <c r="CS36" s="349"/>
      <c r="CT36" s="349"/>
      <c r="CU36" s="349"/>
      <c r="CV36" s="349"/>
      <c r="CW36" s="349"/>
      <c r="CX36" s="349"/>
    </row>
    <row r="37" spans="1:102" s="91" customFormat="1" ht="20.100000000000001" customHeight="1">
      <c r="A37" s="349"/>
      <c r="B37" s="44" t="s">
        <v>59</v>
      </c>
      <c r="C37" s="45">
        <v>90.693831399999993</v>
      </c>
      <c r="D37" s="45">
        <v>90.693831399999993</v>
      </c>
      <c r="E37" s="45">
        <v>90.693831399999993</v>
      </c>
      <c r="F37" s="45" t="s">
        <v>33</v>
      </c>
      <c r="G37" s="349"/>
      <c r="H37" s="349"/>
      <c r="I37" s="349"/>
      <c r="J37" s="349"/>
      <c r="K37" s="349"/>
      <c r="L37" s="349"/>
      <c r="M37" s="349"/>
      <c r="N37" s="349"/>
      <c r="O37" s="349"/>
      <c r="P37" s="349"/>
      <c r="Q37" s="349"/>
      <c r="R37" s="349"/>
      <c r="S37" s="349"/>
      <c r="T37" s="349"/>
      <c r="U37" s="349"/>
      <c r="V37" s="349"/>
      <c r="W37" s="349"/>
      <c r="X37" s="349"/>
      <c r="Y37" s="349"/>
      <c r="Z37" s="349"/>
      <c r="AA37" s="349"/>
      <c r="AB37" s="349"/>
      <c r="AC37" s="349"/>
      <c r="AD37" s="349"/>
      <c r="AE37" s="349"/>
      <c r="AF37" s="349"/>
      <c r="AG37" s="349"/>
      <c r="AH37" s="349"/>
      <c r="AI37" s="349"/>
      <c r="AJ37" s="349"/>
      <c r="AK37" s="349"/>
      <c r="AL37" s="349"/>
      <c r="AM37" s="349"/>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49"/>
      <c r="BK37" s="349"/>
      <c r="BL37" s="349"/>
      <c r="BM37" s="349"/>
      <c r="BN37" s="349"/>
      <c r="BO37" s="349"/>
      <c r="BP37" s="349"/>
      <c r="BQ37" s="349"/>
      <c r="BR37" s="349"/>
      <c r="BS37" s="349"/>
      <c r="BT37" s="349"/>
      <c r="BU37" s="349"/>
      <c r="BV37" s="349"/>
      <c r="BW37" s="349"/>
      <c r="BX37" s="349"/>
      <c r="BY37" s="349"/>
      <c r="BZ37" s="349"/>
      <c r="CA37" s="349"/>
      <c r="CB37" s="349"/>
      <c r="CC37" s="349"/>
      <c r="CD37" s="349"/>
      <c r="CE37" s="349"/>
      <c r="CF37" s="349"/>
      <c r="CG37" s="349"/>
      <c r="CH37" s="349"/>
      <c r="CI37" s="349"/>
      <c r="CJ37" s="349"/>
      <c r="CK37" s="349"/>
      <c r="CL37" s="349"/>
      <c r="CM37" s="349"/>
      <c r="CN37" s="349"/>
      <c r="CO37" s="349"/>
      <c r="CP37" s="349"/>
      <c r="CQ37" s="349"/>
      <c r="CR37" s="349"/>
      <c r="CS37" s="349"/>
      <c r="CT37" s="349"/>
      <c r="CU37" s="349"/>
      <c r="CV37" s="349"/>
      <c r="CW37" s="349"/>
      <c r="CX37" s="349"/>
    </row>
    <row r="38" spans="1:102" s="91" customFormat="1" ht="20.100000000000001" customHeight="1">
      <c r="A38" s="349"/>
      <c r="B38" s="46" t="s">
        <v>61</v>
      </c>
      <c r="C38" s="47">
        <v>99.190348799999995</v>
      </c>
      <c r="D38" s="47">
        <v>99.190348799999995</v>
      </c>
      <c r="E38" s="47">
        <v>99.190348799999995</v>
      </c>
      <c r="F38" s="47" t="s">
        <v>33</v>
      </c>
      <c r="G38" s="349"/>
      <c r="H38" s="349"/>
      <c r="I38" s="349"/>
      <c r="J38" s="349"/>
      <c r="K38" s="349"/>
      <c r="L38" s="349"/>
      <c r="M38" s="349"/>
      <c r="N38" s="349"/>
      <c r="O38" s="349"/>
      <c r="P38" s="349"/>
      <c r="Q38" s="349"/>
      <c r="R38" s="349"/>
      <c r="S38" s="349"/>
      <c r="T38" s="349"/>
      <c r="U38" s="349"/>
      <c r="V38" s="349"/>
      <c r="W38" s="349"/>
      <c r="X38" s="349"/>
      <c r="Y38" s="349"/>
      <c r="Z38" s="349"/>
      <c r="AA38" s="349"/>
      <c r="AB38" s="349"/>
      <c r="AC38" s="349"/>
      <c r="AD38" s="349"/>
      <c r="AE38" s="349"/>
      <c r="AF38" s="349"/>
      <c r="AG38" s="349"/>
      <c r="AH38" s="349"/>
      <c r="AI38" s="349"/>
      <c r="AJ38" s="349"/>
      <c r="AK38" s="349"/>
      <c r="AL38" s="349"/>
      <c r="AM38" s="349"/>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49"/>
      <c r="BK38" s="349"/>
      <c r="BL38" s="349"/>
      <c r="BM38" s="349"/>
      <c r="BN38" s="349"/>
      <c r="BO38" s="349"/>
      <c r="BP38" s="349"/>
      <c r="BQ38" s="349"/>
      <c r="BR38" s="349"/>
      <c r="BS38" s="349"/>
      <c r="BT38" s="349"/>
      <c r="BU38" s="349"/>
      <c r="BV38" s="349"/>
      <c r="BW38" s="349"/>
      <c r="BX38" s="349"/>
      <c r="BY38" s="349"/>
      <c r="BZ38" s="349"/>
      <c r="CA38" s="349"/>
      <c r="CB38" s="349"/>
      <c r="CC38" s="349"/>
      <c r="CD38" s="349"/>
      <c r="CE38" s="349"/>
      <c r="CF38" s="349"/>
      <c r="CG38" s="349"/>
      <c r="CH38" s="349"/>
      <c r="CI38" s="349"/>
      <c r="CJ38" s="349"/>
      <c r="CK38" s="349"/>
      <c r="CL38" s="349"/>
      <c r="CM38" s="349"/>
      <c r="CN38" s="349"/>
      <c r="CO38" s="349"/>
      <c r="CP38" s="349"/>
      <c r="CQ38" s="349"/>
      <c r="CR38" s="349"/>
      <c r="CS38" s="349"/>
      <c r="CT38" s="349"/>
      <c r="CU38" s="349"/>
      <c r="CV38" s="349"/>
      <c r="CW38" s="349"/>
      <c r="CX38" s="349"/>
    </row>
    <row r="39" spans="1:102" s="91" customFormat="1" ht="20.100000000000001" customHeight="1">
      <c r="A39" s="349"/>
      <c r="B39" s="44" t="s">
        <v>62</v>
      </c>
      <c r="C39" s="45">
        <v>80.044548500000005</v>
      </c>
      <c r="D39" s="45">
        <v>80.044548500000005</v>
      </c>
      <c r="E39" s="45">
        <v>80.044548500000005</v>
      </c>
      <c r="F39" s="45" t="s">
        <v>33</v>
      </c>
      <c r="G39" s="349"/>
      <c r="H39" s="349"/>
      <c r="I39" s="349"/>
      <c r="J39" s="349"/>
      <c r="K39" s="349"/>
      <c r="L39" s="349"/>
      <c r="M39" s="349"/>
      <c r="N39" s="349"/>
      <c r="O39" s="349"/>
      <c r="P39" s="349"/>
      <c r="Q39" s="349"/>
      <c r="R39" s="349"/>
      <c r="S39" s="349"/>
      <c r="T39" s="349"/>
      <c r="U39" s="349"/>
      <c r="V39" s="349"/>
      <c r="W39" s="349"/>
      <c r="X39" s="349"/>
      <c r="Y39" s="349"/>
      <c r="Z39" s="349"/>
      <c r="AA39" s="349"/>
      <c r="AB39" s="349"/>
      <c r="AC39" s="349"/>
      <c r="AD39" s="349"/>
      <c r="AE39" s="349"/>
      <c r="AF39" s="349"/>
      <c r="AG39" s="349"/>
      <c r="AH39" s="349"/>
      <c r="AI39" s="349"/>
      <c r="AJ39" s="349"/>
      <c r="AK39" s="349"/>
      <c r="AL39" s="349"/>
      <c r="AM39" s="349"/>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49"/>
      <c r="BK39" s="349"/>
      <c r="BL39" s="349"/>
      <c r="BM39" s="349"/>
      <c r="BN39" s="349"/>
      <c r="BO39" s="349"/>
      <c r="BP39" s="349"/>
      <c r="BQ39" s="349"/>
      <c r="BR39" s="349"/>
      <c r="BS39" s="349"/>
      <c r="BT39" s="349"/>
      <c r="BU39" s="349"/>
      <c r="BV39" s="349"/>
      <c r="BW39" s="349"/>
      <c r="BX39" s="349"/>
      <c r="BY39" s="349"/>
      <c r="BZ39" s="349"/>
      <c r="CA39" s="349"/>
      <c r="CB39" s="349"/>
      <c r="CC39" s="349"/>
      <c r="CD39" s="349"/>
      <c r="CE39" s="349"/>
      <c r="CF39" s="349"/>
      <c r="CG39" s="349"/>
      <c r="CH39" s="349"/>
      <c r="CI39" s="349"/>
      <c r="CJ39" s="349"/>
      <c r="CK39" s="349"/>
      <c r="CL39" s="349"/>
      <c r="CM39" s="349"/>
      <c r="CN39" s="349"/>
      <c r="CO39" s="349"/>
      <c r="CP39" s="349"/>
      <c r="CQ39" s="349"/>
      <c r="CR39" s="349"/>
      <c r="CS39" s="349"/>
      <c r="CT39" s="349"/>
      <c r="CU39" s="349"/>
      <c r="CV39" s="349"/>
      <c r="CW39" s="349"/>
      <c r="CX39" s="349"/>
    </row>
    <row r="40" spans="1:102" s="91" customFormat="1" ht="20.100000000000001" customHeight="1">
      <c r="A40" s="349"/>
      <c r="B40" s="46" t="s">
        <v>63</v>
      </c>
      <c r="C40" s="47">
        <v>12.241183599999999</v>
      </c>
      <c r="D40" s="47">
        <v>11.682439199999999</v>
      </c>
      <c r="E40" s="47">
        <v>16.108106899999999</v>
      </c>
      <c r="F40" s="47" t="s">
        <v>33</v>
      </c>
      <c r="G40" s="349"/>
      <c r="H40" s="349"/>
      <c r="I40" s="349"/>
      <c r="J40" s="349"/>
      <c r="K40" s="349"/>
      <c r="L40" s="349"/>
      <c r="M40" s="349"/>
      <c r="N40" s="349"/>
      <c r="O40" s="349"/>
      <c r="P40" s="349"/>
      <c r="Q40" s="349"/>
      <c r="R40" s="349"/>
      <c r="S40" s="349"/>
      <c r="T40" s="349"/>
      <c r="U40" s="349"/>
      <c r="V40" s="349"/>
      <c r="W40" s="349"/>
      <c r="X40" s="349"/>
      <c r="Y40" s="349"/>
      <c r="Z40" s="349"/>
      <c r="AA40" s="349"/>
      <c r="AB40" s="349"/>
      <c r="AC40" s="349"/>
      <c r="AD40" s="349"/>
      <c r="AE40" s="349"/>
      <c r="AF40" s="349"/>
      <c r="AG40" s="349"/>
      <c r="AH40" s="349"/>
      <c r="AI40" s="349"/>
      <c r="AJ40" s="349"/>
      <c r="AK40" s="349"/>
      <c r="AL40" s="349"/>
      <c r="AM40" s="349"/>
      <c r="AN40" s="349"/>
      <c r="AO40" s="349"/>
      <c r="AP40" s="349"/>
      <c r="AQ40" s="349"/>
      <c r="AR40" s="349"/>
      <c r="AS40" s="349"/>
      <c r="AT40" s="349"/>
      <c r="AU40" s="349"/>
      <c r="AV40" s="349"/>
      <c r="AW40" s="349"/>
      <c r="AX40" s="349"/>
      <c r="AY40" s="349"/>
      <c r="AZ40" s="349"/>
      <c r="BA40" s="349"/>
      <c r="BB40" s="349"/>
      <c r="BC40" s="349"/>
      <c r="BD40" s="349"/>
      <c r="BE40" s="349"/>
      <c r="BF40" s="349"/>
      <c r="BG40" s="349"/>
      <c r="BH40" s="349"/>
      <c r="BI40" s="349"/>
      <c r="BJ40" s="349"/>
      <c r="BK40" s="349"/>
      <c r="BL40" s="349"/>
      <c r="BM40" s="349"/>
      <c r="BN40" s="349"/>
      <c r="BO40" s="349"/>
      <c r="BP40" s="349"/>
      <c r="BQ40" s="349"/>
      <c r="BR40" s="349"/>
      <c r="BS40" s="349"/>
      <c r="BT40" s="349"/>
      <c r="BU40" s="349"/>
      <c r="BV40" s="349"/>
      <c r="BW40" s="349"/>
      <c r="BX40" s="349"/>
      <c r="BY40" s="349"/>
      <c r="BZ40" s="349"/>
      <c r="CA40" s="349"/>
      <c r="CB40" s="349"/>
      <c r="CC40" s="349"/>
      <c r="CD40" s="349"/>
      <c r="CE40" s="349"/>
      <c r="CF40" s="349"/>
      <c r="CG40" s="349"/>
      <c r="CH40" s="349"/>
      <c r="CI40" s="349"/>
      <c r="CJ40" s="349"/>
      <c r="CK40" s="349"/>
      <c r="CL40" s="349"/>
      <c r="CM40" s="349"/>
      <c r="CN40" s="349"/>
      <c r="CO40" s="349"/>
      <c r="CP40" s="349"/>
      <c r="CQ40" s="349"/>
      <c r="CR40" s="349"/>
      <c r="CS40" s="349"/>
      <c r="CT40" s="349"/>
      <c r="CU40" s="349"/>
      <c r="CV40" s="349"/>
      <c r="CW40" s="349"/>
      <c r="CX40" s="349"/>
    </row>
    <row r="41" spans="1:102" s="91" customFormat="1" ht="20.100000000000001" customHeight="1">
      <c r="A41" s="349"/>
      <c r="B41" s="44" t="s">
        <v>64</v>
      </c>
      <c r="C41" s="45">
        <v>31.847342600000001</v>
      </c>
      <c r="D41" s="45">
        <v>19.4489406</v>
      </c>
      <c r="E41" s="45">
        <v>32.898711599999999</v>
      </c>
      <c r="F41" s="45" t="s">
        <v>33</v>
      </c>
      <c r="G41" s="349"/>
      <c r="H41" s="349"/>
      <c r="I41" s="349"/>
      <c r="J41" s="349"/>
      <c r="K41" s="349"/>
      <c r="L41" s="349"/>
      <c r="M41" s="349"/>
      <c r="N41" s="349"/>
      <c r="O41" s="349"/>
      <c r="P41" s="349"/>
      <c r="Q41" s="349"/>
      <c r="R41" s="349"/>
      <c r="S41" s="349"/>
      <c r="T41" s="349"/>
      <c r="U41" s="349"/>
      <c r="V41" s="349"/>
      <c r="W41" s="349"/>
      <c r="X41" s="349"/>
      <c r="Y41" s="349"/>
      <c r="Z41" s="349"/>
      <c r="AA41" s="349"/>
      <c r="AB41" s="349"/>
      <c r="AC41" s="349"/>
      <c r="AD41" s="349"/>
      <c r="AE41" s="349"/>
      <c r="AF41" s="349"/>
      <c r="AG41" s="349"/>
      <c r="AH41" s="349"/>
      <c r="AI41" s="349"/>
      <c r="AJ41" s="349"/>
      <c r="AK41" s="349"/>
      <c r="AL41" s="349"/>
      <c r="AM41" s="349"/>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49"/>
      <c r="BK41" s="349"/>
      <c r="BL41" s="349"/>
      <c r="BM41" s="349"/>
      <c r="BN41" s="349"/>
      <c r="BO41" s="349"/>
      <c r="BP41" s="349"/>
      <c r="BQ41" s="349"/>
      <c r="BR41" s="349"/>
      <c r="BS41" s="349"/>
      <c r="BT41" s="349"/>
      <c r="BU41" s="349"/>
      <c r="BV41" s="349"/>
      <c r="BW41" s="349"/>
      <c r="BX41" s="349"/>
      <c r="BY41" s="349"/>
      <c r="BZ41" s="349"/>
      <c r="CA41" s="349"/>
      <c r="CB41" s="349"/>
      <c r="CC41" s="349"/>
      <c r="CD41" s="349"/>
      <c r="CE41" s="349"/>
      <c r="CF41" s="349"/>
      <c r="CG41" s="349"/>
      <c r="CH41" s="349"/>
      <c r="CI41" s="349"/>
      <c r="CJ41" s="349"/>
      <c r="CK41" s="349"/>
      <c r="CL41" s="349"/>
      <c r="CM41" s="349"/>
      <c r="CN41" s="349"/>
      <c r="CO41" s="349"/>
      <c r="CP41" s="349"/>
      <c r="CQ41" s="349"/>
      <c r="CR41" s="349"/>
      <c r="CS41" s="349"/>
      <c r="CT41" s="349"/>
      <c r="CU41" s="349"/>
      <c r="CV41" s="349"/>
      <c r="CW41" s="349"/>
      <c r="CX41" s="349"/>
    </row>
    <row r="42" spans="1:102" s="91" customFormat="1" ht="20.100000000000001" customHeight="1">
      <c r="A42" s="349"/>
      <c r="B42" s="46" t="s">
        <v>65</v>
      </c>
      <c r="C42" s="47">
        <v>23.0522806</v>
      </c>
      <c r="D42" s="47">
        <v>23.0522806</v>
      </c>
      <c r="E42" s="47">
        <v>23.0522806</v>
      </c>
      <c r="F42" s="47" t="s">
        <v>33</v>
      </c>
      <c r="G42" s="349"/>
      <c r="H42" s="349"/>
      <c r="I42" s="349"/>
      <c r="J42" s="349"/>
      <c r="K42" s="349"/>
      <c r="L42" s="349"/>
      <c r="M42" s="349"/>
      <c r="N42" s="349"/>
      <c r="O42" s="349"/>
      <c r="P42" s="349"/>
      <c r="Q42" s="349"/>
      <c r="R42" s="349"/>
      <c r="S42" s="349"/>
      <c r="T42" s="349"/>
      <c r="U42" s="349"/>
      <c r="V42" s="349"/>
      <c r="W42" s="349"/>
      <c r="X42" s="349"/>
      <c r="Y42" s="349"/>
      <c r="Z42" s="349"/>
      <c r="AA42" s="349"/>
      <c r="AB42" s="349"/>
      <c r="AC42" s="349"/>
      <c r="AD42" s="349"/>
      <c r="AE42" s="349"/>
      <c r="AF42" s="349"/>
      <c r="AG42" s="349"/>
      <c r="AH42" s="349"/>
      <c r="AI42" s="349"/>
      <c r="AJ42" s="349"/>
      <c r="AK42" s="349"/>
      <c r="AL42" s="349"/>
      <c r="AM42" s="349"/>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49"/>
      <c r="BK42" s="349"/>
      <c r="BL42" s="349"/>
      <c r="BM42" s="349"/>
      <c r="BN42" s="349"/>
      <c r="BO42" s="349"/>
      <c r="BP42" s="349"/>
      <c r="BQ42" s="349"/>
      <c r="BR42" s="349"/>
      <c r="BS42" s="349"/>
      <c r="BT42" s="349"/>
      <c r="BU42" s="349"/>
      <c r="BV42" s="349"/>
      <c r="BW42" s="349"/>
      <c r="BX42" s="349"/>
      <c r="BY42" s="349"/>
      <c r="BZ42" s="349"/>
      <c r="CA42" s="349"/>
      <c r="CB42" s="349"/>
      <c r="CC42" s="349"/>
      <c r="CD42" s="349"/>
      <c r="CE42" s="349"/>
      <c r="CF42" s="349"/>
      <c r="CG42" s="349"/>
      <c r="CH42" s="349"/>
      <c r="CI42" s="349"/>
      <c r="CJ42" s="349"/>
      <c r="CK42" s="349"/>
      <c r="CL42" s="349"/>
      <c r="CM42" s="349"/>
      <c r="CN42" s="349"/>
      <c r="CO42" s="349"/>
      <c r="CP42" s="349"/>
      <c r="CQ42" s="349"/>
      <c r="CR42" s="349"/>
      <c r="CS42" s="349"/>
      <c r="CT42" s="349"/>
      <c r="CU42" s="349"/>
      <c r="CV42" s="349"/>
      <c r="CW42" s="349"/>
      <c r="CX42" s="349"/>
    </row>
    <row r="43" spans="1:102" s="91" customFormat="1" ht="20.100000000000001" customHeight="1">
      <c r="A43" s="349"/>
      <c r="B43" s="44" t="s">
        <v>66</v>
      </c>
      <c r="C43" s="45">
        <v>13.380350399999999</v>
      </c>
      <c r="D43" s="45">
        <v>13.380350399999999</v>
      </c>
      <c r="E43" s="45">
        <v>16.1187784</v>
      </c>
      <c r="F43" s="45" t="s">
        <v>33</v>
      </c>
      <c r="G43" s="349"/>
      <c r="H43" s="349"/>
      <c r="I43" s="349"/>
      <c r="J43" s="349"/>
      <c r="K43" s="349"/>
      <c r="L43" s="349"/>
      <c r="M43" s="349"/>
      <c r="N43" s="349"/>
      <c r="O43" s="349"/>
      <c r="P43" s="349"/>
      <c r="Q43" s="349"/>
      <c r="R43" s="349"/>
      <c r="S43" s="349"/>
      <c r="T43" s="349"/>
      <c r="U43" s="349"/>
      <c r="V43" s="349"/>
      <c r="W43" s="349"/>
      <c r="X43" s="349"/>
      <c r="Y43" s="349"/>
      <c r="Z43" s="349"/>
      <c r="AA43" s="349"/>
      <c r="AB43" s="349"/>
      <c r="AC43" s="349"/>
      <c r="AD43" s="349"/>
      <c r="AE43" s="349"/>
      <c r="AF43" s="349"/>
      <c r="AG43" s="349"/>
      <c r="AH43" s="349"/>
      <c r="AI43" s="349"/>
      <c r="AJ43" s="349"/>
      <c r="AK43" s="349"/>
      <c r="AL43" s="349"/>
      <c r="AM43" s="349"/>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49"/>
      <c r="BK43" s="349"/>
      <c r="BL43" s="349"/>
      <c r="BM43" s="349"/>
      <c r="BN43" s="349"/>
      <c r="BO43" s="349"/>
      <c r="BP43" s="349"/>
      <c r="BQ43" s="349"/>
      <c r="BR43" s="349"/>
      <c r="BS43" s="349"/>
      <c r="BT43" s="349"/>
      <c r="BU43" s="349"/>
      <c r="BV43" s="349"/>
      <c r="BW43" s="349"/>
      <c r="BX43" s="349"/>
      <c r="BY43" s="349"/>
      <c r="BZ43" s="349"/>
      <c r="CA43" s="349"/>
      <c r="CB43" s="349"/>
      <c r="CC43" s="349"/>
      <c r="CD43" s="349"/>
      <c r="CE43" s="349"/>
      <c r="CF43" s="349"/>
      <c r="CG43" s="349"/>
      <c r="CH43" s="349"/>
      <c r="CI43" s="349"/>
      <c r="CJ43" s="349"/>
      <c r="CK43" s="349"/>
      <c r="CL43" s="349"/>
      <c r="CM43" s="349"/>
      <c r="CN43" s="349"/>
      <c r="CO43" s="349"/>
      <c r="CP43" s="349"/>
      <c r="CQ43" s="349"/>
      <c r="CR43" s="349"/>
      <c r="CS43" s="349"/>
      <c r="CT43" s="349"/>
      <c r="CU43" s="349"/>
      <c r="CV43" s="349"/>
      <c r="CW43" s="349"/>
      <c r="CX43" s="349"/>
    </row>
    <row r="44" spans="1:102" s="91" customFormat="1" ht="20.100000000000001" customHeight="1">
      <c r="A44" s="349"/>
      <c r="B44" s="46" t="s">
        <v>67</v>
      </c>
      <c r="C44" s="47">
        <v>24.431220499999998</v>
      </c>
      <c r="D44" s="47">
        <v>24.431220499999998</v>
      </c>
      <c r="E44" s="47">
        <v>24.431220499999998</v>
      </c>
      <c r="F44" s="47" t="s">
        <v>33</v>
      </c>
      <c r="G44" s="349"/>
      <c r="H44" s="349"/>
      <c r="I44" s="349"/>
      <c r="J44" s="349"/>
      <c r="K44" s="349"/>
      <c r="L44" s="349"/>
      <c r="M44" s="349"/>
      <c r="N44" s="349"/>
      <c r="O44" s="349"/>
      <c r="P44" s="349"/>
      <c r="Q44" s="349"/>
      <c r="R44" s="349"/>
      <c r="S44" s="349"/>
      <c r="T44" s="349"/>
      <c r="U44" s="349"/>
      <c r="V44" s="349"/>
      <c r="W44" s="349"/>
      <c r="X44" s="349"/>
      <c r="Y44" s="349"/>
      <c r="Z44" s="349"/>
      <c r="AA44" s="349"/>
      <c r="AB44" s="349"/>
      <c r="AC44" s="349"/>
      <c r="AD44" s="349"/>
      <c r="AE44" s="349"/>
      <c r="AF44" s="349"/>
      <c r="AG44" s="349"/>
      <c r="AH44" s="349"/>
      <c r="AI44" s="349"/>
      <c r="AJ44" s="349"/>
      <c r="AK44" s="349"/>
      <c r="AL44" s="349"/>
      <c r="AM44" s="349"/>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49"/>
      <c r="BK44" s="349"/>
      <c r="BL44" s="349"/>
      <c r="BM44" s="349"/>
      <c r="BN44" s="349"/>
      <c r="BO44" s="349"/>
      <c r="BP44" s="349"/>
      <c r="BQ44" s="349"/>
      <c r="BR44" s="349"/>
      <c r="BS44" s="349"/>
      <c r="BT44" s="349"/>
      <c r="BU44" s="349"/>
      <c r="BV44" s="349"/>
      <c r="BW44" s="349"/>
      <c r="BX44" s="349"/>
      <c r="BY44" s="349"/>
      <c r="BZ44" s="349"/>
      <c r="CA44" s="349"/>
      <c r="CB44" s="349"/>
      <c r="CC44" s="349"/>
      <c r="CD44" s="349"/>
      <c r="CE44" s="349"/>
      <c r="CF44" s="349"/>
      <c r="CG44" s="349"/>
      <c r="CH44" s="349"/>
      <c r="CI44" s="349"/>
      <c r="CJ44" s="349"/>
      <c r="CK44" s="349"/>
      <c r="CL44" s="349"/>
      <c r="CM44" s="349"/>
      <c r="CN44" s="349"/>
      <c r="CO44" s="349"/>
      <c r="CP44" s="349"/>
      <c r="CQ44" s="349"/>
      <c r="CR44" s="349"/>
      <c r="CS44" s="349"/>
      <c r="CT44" s="349"/>
      <c r="CU44" s="349"/>
      <c r="CV44" s="349"/>
      <c r="CW44" s="349"/>
      <c r="CX44" s="349"/>
    </row>
    <row r="45" spans="1:102" s="91" customFormat="1" ht="20.100000000000001" customHeight="1">
      <c r="A45" s="349"/>
      <c r="B45" s="44" t="s">
        <v>68</v>
      </c>
      <c r="C45" s="45">
        <v>15.5318424</v>
      </c>
      <c r="D45" s="45">
        <v>15.5318424</v>
      </c>
      <c r="E45" s="45">
        <v>15.5318424</v>
      </c>
      <c r="F45" s="45" t="s">
        <v>33</v>
      </c>
      <c r="G45" s="349"/>
      <c r="H45" s="349"/>
      <c r="I45" s="349"/>
      <c r="J45" s="349"/>
      <c r="K45" s="349"/>
      <c r="L45" s="349"/>
      <c r="M45" s="349"/>
      <c r="N45" s="349"/>
      <c r="O45" s="349"/>
      <c r="P45" s="349"/>
      <c r="Q45" s="349"/>
      <c r="R45" s="349"/>
      <c r="S45" s="349"/>
      <c r="T45" s="349"/>
      <c r="U45" s="349"/>
      <c r="V45" s="349"/>
      <c r="W45" s="349"/>
      <c r="X45" s="349"/>
      <c r="Y45" s="349"/>
      <c r="Z45" s="349"/>
      <c r="AA45" s="349"/>
      <c r="AB45" s="349"/>
      <c r="AC45" s="349"/>
      <c r="AD45" s="349"/>
      <c r="AE45" s="349"/>
      <c r="AF45" s="349"/>
      <c r="AG45" s="349"/>
      <c r="AH45" s="349"/>
      <c r="AI45" s="349"/>
      <c r="AJ45" s="349"/>
      <c r="AK45" s="349"/>
      <c r="AL45" s="349"/>
      <c r="AM45" s="349"/>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49"/>
      <c r="BK45" s="349"/>
      <c r="BL45" s="349"/>
      <c r="BM45" s="349"/>
      <c r="BN45" s="349"/>
      <c r="BO45" s="349"/>
      <c r="BP45" s="349"/>
      <c r="BQ45" s="349"/>
      <c r="BR45" s="349"/>
      <c r="BS45" s="349"/>
      <c r="BT45" s="349"/>
      <c r="BU45" s="349"/>
      <c r="BV45" s="349"/>
      <c r="BW45" s="349"/>
      <c r="BX45" s="349"/>
      <c r="BY45" s="349"/>
      <c r="BZ45" s="349"/>
      <c r="CA45" s="349"/>
      <c r="CB45" s="349"/>
      <c r="CC45" s="349"/>
      <c r="CD45" s="349"/>
      <c r="CE45" s="349"/>
      <c r="CF45" s="349"/>
      <c r="CG45" s="349"/>
      <c r="CH45" s="349"/>
      <c r="CI45" s="349"/>
      <c r="CJ45" s="349"/>
      <c r="CK45" s="349"/>
      <c r="CL45" s="349"/>
      <c r="CM45" s="349"/>
      <c r="CN45" s="349"/>
      <c r="CO45" s="349"/>
      <c r="CP45" s="349"/>
      <c r="CQ45" s="349"/>
      <c r="CR45" s="349"/>
      <c r="CS45" s="349"/>
      <c r="CT45" s="349"/>
      <c r="CU45" s="349"/>
      <c r="CV45" s="349"/>
      <c r="CW45" s="349"/>
      <c r="CX45" s="349"/>
    </row>
    <row r="46" spans="1:102" s="91" customFormat="1" ht="20.100000000000001" customHeight="1">
      <c r="A46" s="349"/>
      <c r="B46" s="46" t="s">
        <v>69</v>
      </c>
      <c r="C46" s="47">
        <v>44.6359852</v>
      </c>
      <c r="D46" s="47">
        <v>44.6359852</v>
      </c>
      <c r="E46" s="47">
        <v>44.6359852</v>
      </c>
      <c r="F46" s="47" t="s">
        <v>33</v>
      </c>
      <c r="G46" s="349"/>
      <c r="H46" s="349"/>
      <c r="I46" s="349"/>
      <c r="J46" s="349"/>
      <c r="K46" s="349"/>
      <c r="L46" s="349"/>
      <c r="M46" s="349"/>
      <c r="N46" s="349"/>
      <c r="O46" s="349"/>
      <c r="P46" s="349"/>
      <c r="Q46" s="349"/>
      <c r="R46" s="349"/>
      <c r="S46" s="349"/>
      <c r="T46" s="349"/>
      <c r="U46" s="349"/>
      <c r="V46" s="349"/>
      <c r="W46" s="349"/>
      <c r="X46" s="349"/>
      <c r="Y46" s="349"/>
      <c r="Z46" s="349"/>
      <c r="AA46" s="349"/>
      <c r="AB46" s="349"/>
      <c r="AC46" s="349"/>
      <c r="AD46" s="349"/>
      <c r="AE46" s="349"/>
      <c r="AF46" s="349"/>
      <c r="AG46" s="349"/>
      <c r="AH46" s="349"/>
      <c r="AI46" s="349"/>
      <c r="AJ46" s="349"/>
      <c r="AK46" s="349"/>
      <c r="AL46" s="349"/>
      <c r="AM46" s="349"/>
      <c r="AN46" s="349"/>
      <c r="AO46" s="349"/>
      <c r="AP46" s="349"/>
      <c r="AQ46" s="349"/>
      <c r="AR46" s="349"/>
      <c r="AS46" s="349"/>
      <c r="AT46" s="349"/>
      <c r="AU46" s="349"/>
      <c r="AV46" s="349"/>
      <c r="AW46" s="349"/>
      <c r="AX46" s="349"/>
      <c r="AY46" s="349"/>
      <c r="AZ46" s="349"/>
      <c r="BA46" s="349"/>
      <c r="BB46" s="349"/>
      <c r="BC46" s="349"/>
      <c r="BD46" s="349"/>
      <c r="BE46" s="349"/>
      <c r="BF46" s="349"/>
      <c r="BG46" s="349"/>
      <c r="BH46" s="349"/>
      <c r="BI46" s="349"/>
      <c r="BJ46" s="349"/>
      <c r="BK46" s="349"/>
      <c r="BL46" s="349"/>
      <c r="BM46" s="349"/>
      <c r="BN46" s="349"/>
      <c r="BO46" s="349"/>
      <c r="BP46" s="349"/>
      <c r="BQ46" s="349"/>
      <c r="BR46" s="349"/>
      <c r="BS46" s="349"/>
      <c r="BT46" s="349"/>
      <c r="BU46" s="349"/>
      <c r="BV46" s="349"/>
      <c r="BW46" s="349"/>
      <c r="BX46" s="349"/>
      <c r="BY46" s="349"/>
      <c r="BZ46" s="349"/>
      <c r="CA46" s="349"/>
      <c r="CB46" s="349"/>
      <c r="CC46" s="349"/>
      <c r="CD46" s="349"/>
      <c r="CE46" s="349"/>
      <c r="CF46" s="349"/>
      <c r="CG46" s="349"/>
      <c r="CH46" s="349"/>
      <c r="CI46" s="349"/>
      <c r="CJ46" s="349"/>
      <c r="CK46" s="349"/>
      <c r="CL46" s="349"/>
      <c r="CM46" s="349"/>
      <c r="CN46" s="349"/>
      <c r="CO46" s="349"/>
      <c r="CP46" s="349"/>
      <c r="CQ46" s="349"/>
      <c r="CR46" s="349"/>
      <c r="CS46" s="349"/>
      <c r="CT46" s="349"/>
      <c r="CU46" s="349"/>
      <c r="CV46" s="349"/>
      <c r="CW46" s="349"/>
      <c r="CX46" s="349"/>
    </row>
    <row r="47" spans="1:102" s="91" customFormat="1" ht="20.100000000000001" customHeight="1">
      <c r="A47" s="349"/>
      <c r="B47" s="44" t="s">
        <v>70</v>
      </c>
      <c r="C47" s="45">
        <v>50.407071999999999</v>
      </c>
      <c r="D47" s="45">
        <v>50.407071999999999</v>
      </c>
      <c r="E47" s="45">
        <v>50.407071999999999</v>
      </c>
      <c r="F47" s="45" t="s">
        <v>33</v>
      </c>
      <c r="G47" s="349"/>
      <c r="H47" s="349"/>
      <c r="I47" s="349"/>
      <c r="J47" s="349"/>
      <c r="K47" s="349"/>
      <c r="L47" s="349"/>
      <c r="M47" s="349"/>
      <c r="N47" s="349"/>
      <c r="O47" s="349"/>
      <c r="P47" s="349"/>
      <c r="Q47" s="349"/>
      <c r="R47" s="349"/>
      <c r="S47" s="349"/>
      <c r="T47" s="349"/>
      <c r="U47" s="349"/>
      <c r="V47" s="349"/>
      <c r="W47" s="349"/>
      <c r="X47" s="349"/>
      <c r="Y47" s="349"/>
      <c r="Z47" s="349"/>
      <c r="AA47" s="349"/>
      <c r="AB47" s="349"/>
      <c r="AC47" s="349"/>
      <c r="AD47" s="349"/>
      <c r="AE47" s="349"/>
      <c r="AF47" s="349"/>
      <c r="AG47" s="349"/>
      <c r="AH47" s="349"/>
      <c r="AI47" s="349"/>
      <c r="AJ47" s="349"/>
      <c r="AK47" s="349"/>
      <c r="AL47" s="349"/>
      <c r="AM47" s="349"/>
      <c r="AN47" s="349"/>
      <c r="AO47" s="349"/>
      <c r="AP47" s="349"/>
      <c r="AQ47" s="349"/>
      <c r="AR47" s="349"/>
      <c r="AS47" s="349"/>
      <c r="AT47" s="349"/>
      <c r="AU47" s="349"/>
      <c r="AV47" s="349"/>
      <c r="AW47" s="349"/>
      <c r="AX47" s="349"/>
      <c r="AY47" s="349"/>
      <c r="AZ47" s="349"/>
      <c r="BA47" s="349"/>
      <c r="BB47" s="349"/>
      <c r="BC47" s="349"/>
      <c r="BD47" s="349"/>
      <c r="BE47" s="349"/>
      <c r="BF47" s="349"/>
      <c r="BG47" s="349"/>
      <c r="BH47" s="349"/>
      <c r="BI47" s="349"/>
      <c r="BJ47" s="349"/>
      <c r="BK47" s="349"/>
      <c r="BL47" s="349"/>
      <c r="BM47" s="349"/>
      <c r="BN47" s="349"/>
      <c r="BO47" s="349"/>
      <c r="BP47" s="349"/>
      <c r="BQ47" s="349"/>
      <c r="BR47" s="349"/>
      <c r="BS47" s="349"/>
      <c r="BT47" s="349"/>
      <c r="BU47" s="349"/>
      <c r="BV47" s="349"/>
      <c r="BW47" s="349"/>
      <c r="BX47" s="349"/>
      <c r="BY47" s="349"/>
      <c r="BZ47" s="349"/>
      <c r="CA47" s="349"/>
      <c r="CB47" s="349"/>
      <c r="CC47" s="349"/>
      <c r="CD47" s="349"/>
      <c r="CE47" s="349"/>
      <c r="CF47" s="349"/>
      <c r="CG47" s="349"/>
      <c r="CH47" s="349"/>
      <c r="CI47" s="349"/>
      <c r="CJ47" s="349"/>
      <c r="CK47" s="349"/>
      <c r="CL47" s="349"/>
      <c r="CM47" s="349"/>
      <c r="CN47" s="349"/>
      <c r="CO47" s="349"/>
      <c r="CP47" s="349"/>
      <c r="CQ47" s="349"/>
      <c r="CR47" s="349"/>
      <c r="CS47" s="349"/>
      <c r="CT47" s="349"/>
      <c r="CU47" s="349"/>
      <c r="CV47" s="349"/>
      <c r="CW47" s="349"/>
      <c r="CX47" s="349"/>
    </row>
    <row r="48" spans="1:102" s="91" customFormat="1" ht="20.100000000000001" customHeight="1">
      <c r="A48" s="349"/>
      <c r="B48" s="46" t="s">
        <v>71</v>
      </c>
      <c r="C48" s="47">
        <v>66.905562700000004</v>
      </c>
      <c r="D48" s="47">
        <v>66.905562700000004</v>
      </c>
      <c r="E48" s="47">
        <v>66.905562700000004</v>
      </c>
      <c r="F48" s="47" t="s">
        <v>33</v>
      </c>
      <c r="G48" s="349"/>
      <c r="H48" s="349"/>
      <c r="I48" s="349"/>
      <c r="J48" s="349"/>
      <c r="K48" s="349"/>
      <c r="L48" s="349"/>
      <c r="M48" s="349"/>
      <c r="N48" s="349"/>
      <c r="O48" s="349"/>
      <c r="P48" s="349"/>
      <c r="Q48" s="349"/>
      <c r="R48" s="349"/>
      <c r="S48" s="349"/>
      <c r="T48" s="349"/>
      <c r="U48" s="349"/>
      <c r="V48" s="349"/>
      <c r="W48" s="349"/>
      <c r="X48" s="349"/>
      <c r="Y48" s="349"/>
      <c r="Z48" s="349"/>
      <c r="AA48" s="349"/>
      <c r="AB48" s="349"/>
      <c r="AC48" s="349"/>
      <c r="AD48" s="349"/>
      <c r="AE48" s="349"/>
      <c r="AF48" s="349"/>
      <c r="AG48" s="349"/>
      <c r="AH48" s="349"/>
      <c r="AI48" s="349"/>
      <c r="AJ48" s="349"/>
      <c r="AK48" s="349"/>
      <c r="AL48" s="349"/>
      <c r="AM48" s="349"/>
      <c r="AN48" s="349"/>
      <c r="AO48" s="349"/>
      <c r="AP48" s="349"/>
      <c r="AQ48" s="349"/>
      <c r="AR48" s="349"/>
      <c r="AS48" s="349"/>
      <c r="AT48" s="349"/>
      <c r="AU48" s="349"/>
      <c r="AV48" s="349"/>
      <c r="AW48" s="349"/>
      <c r="AX48" s="349"/>
      <c r="AY48" s="349"/>
      <c r="AZ48" s="349"/>
      <c r="BA48" s="349"/>
      <c r="BB48" s="349"/>
      <c r="BC48" s="349"/>
      <c r="BD48" s="349"/>
      <c r="BE48" s="349"/>
      <c r="BF48" s="349"/>
      <c r="BG48" s="349"/>
      <c r="BH48" s="349"/>
      <c r="BI48" s="349"/>
      <c r="BJ48" s="349"/>
      <c r="BK48" s="349"/>
      <c r="BL48" s="349"/>
      <c r="BM48" s="349"/>
      <c r="BN48" s="349"/>
      <c r="BO48" s="349"/>
      <c r="BP48" s="349"/>
      <c r="BQ48" s="349"/>
      <c r="BR48" s="349"/>
      <c r="BS48" s="349"/>
      <c r="BT48" s="349"/>
      <c r="BU48" s="349"/>
      <c r="BV48" s="349"/>
      <c r="BW48" s="349"/>
      <c r="BX48" s="349"/>
      <c r="BY48" s="349"/>
      <c r="BZ48" s="349"/>
      <c r="CA48" s="349"/>
      <c r="CB48" s="349"/>
      <c r="CC48" s="349"/>
      <c r="CD48" s="349"/>
      <c r="CE48" s="349"/>
      <c r="CF48" s="349"/>
      <c r="CG48" s="349"/>
      <c r="CH48" s="349"/>
      <c r="CI48" s="349"/>
      <c r="CJ48" s="349"/>
      <c r="CK48" s="349"/>
      <c r="CL48" s="349"/>
      <c r="CM48" s="349"/>
      <c r="CN48" s="349"/>
      <c r="CO48" s="349"/>
      <c r="CP48" s="349"/>
      <c r="CQ48" s="349"/>
      <c r="CR48" s="349"/>
      <c r="CS48" s="349"/>
      <c r="CT48" s="349"/>
      <c r="CU48" s="349"/>
      <c r="CV48" s="349"/>
      <c r="CW48" s="349"/>
      <c r="CX48" s="349"/>
    </row>
    <row r="49" spans="1:102" s="91" customFormat="1" ht="20.100000000000001" customHeight="1">
      <c r="A49" s="349"/>
      <c r="B49" s="44" t="s">
        <v>72</v>
      </c>
      <c r="C49" s="45">
        <v>19.117753799999999</v>
      </c>
      <c r="D49" s="45">
        <v>19.117753799999999</v>
      </c>
      <c r="E49" s="45">
        <v>19.273832899999999</v>
      </c>
      <c r="F49" s="45" t="s">
        <v>33</v>
      </c>
      <c r="G49" s="349"/>
      <c r="H49" s="349"/>
      <c r="I49" s="349"/>
      <c r="J49" s="349"/>
      <c r="K49" s="349"/>
      <c r="L49" s="349"/>
      <c r="M49" s="349"/>
      <c r="N49" s="349"/>
      <c r="O49" s="349"/>
      <c r="P49" s="349"/>
      <c r="Q49" s="349"/>
      <c r="R49" s="349"/>
      <c r="S49" s="349"/>
      <c r="T49" s="349"/>
      <c r="U49" s="349"/>
      <c r="V49" s="349"/>
      <c r="W49" s="349"/>
      <c r="X49" s="349"/>
      <c r="Y49" s="349"/>
      <c r="Z49" s="349"/>
      <c r="AA49" s="349"/>
      <c r="AB49" s="349"/>
      <c r="AC49" s="349"/>
      <c r="AD49" s="349"/>
      <c r="AE49" s="349"/>
      <c r="AF49" s="349"/>
      <c r="AG49" s="349"/>
      <c r="AH49" s="349"/>
      <c r="AI49" s="349"/>
      <c r="AJ49" s="349"/>
      <c r="AK49" s="349"/>
      <c r="AL49" s="349"/>
      <c r="AM49" s="349"/>
      <c r="AN49" s="349"/>
      <c r="AO49" s="349"/>
      <c r="AP49" s="349"/>
      <c r="AQ49" s="349"/>
      <c r="AR49" s="349"/>
      <c r="AS49" s="349"/>
      <c r="AT49" s="349"/>
      <c r="AU49" s="349"/>
      <c r="AV49" s="349"/>
      <c r="AW49" s="349"/>
      <c r="AX49" s="349"/>
      <c r="AY49" s="349"/>
      <c r="AZ49" s="349"/>
      <c r="BA49" s="349"/>
      <c r="BB49" s="349"/>
      <c r="BC49" s="349"/>
      <c r="BD49" s="349"/>
      <c r="BE49" s="349"/>
      <c r="BF49" s="349"/>
      <c r="BG49" s="349"/>
      <c r="BH49" s="349"/>
      <c r="BI49" s="349"/>
      <c r="BJ49" s="349"/>
      <c r="BK49" s="349"/>
      <c r="BL49" s="349"/>
      <c r="BM49" s="349"/>
      <c r="BN49" s="349"/>
      <c r="BO49" s="349"/>
      <c r="BP49" s="349"/>
      <c r="BQ49" s="349"/>
      <c r="BR49" s="349"/>
      <c r="BS49" s="349"/>
      <c r="BT49" s="349"/>
      <c r="BU49" s="349"/>
      <c r="BV49" s="349"/>
      <c r="BW49" s="349"/>
      <c r="BX49" s="349"/>
      <c r="BY49" s="349"/>
      <c r="BZ49" s="349"/>
      <c r="CA49" s="349"/>
      <c r="CB49" s="349"/>
      <c r="CC49" s="349"/>
      <c r="CD49" s="349"/>
      <c r="CE49" s="349"/>
      <c r="CF49" s="349"/>
      <c r="CG49" s="349"/>
      <c r="CH49" s="349"/>
      <c r="CI49" s="349"/>
      <c r="CJ49" s="349"/>
      <c r="CK49" s="349"/>
      <c r="CL49" s="349"/>
      <c r="CM49" s="349"/>
      <c r="CN49" s="349"/>
      <c r="CO49" s="349"/>
      <c r="CP49" s="349"/>
      <c r="CQ49" s="349"/>
      <c r="CR49" s="349"/>
      <c r="CS49" s="349"/>
      <c r="CT49" s="349"/>
      <c r="CU49" s="349"/>
      <c r="CV49" s="349"/>
      <c r="CW49" s="349"/>
      <c r="CX49" s="349"/>
    </row>
    <row r="50" spans="1:102" s="91" customFormat="1" ht="20.100000000000001" customHeight="1">
      <c r="A50" s="349"/>
      <c r="B50" s="46" t="s">
        <v>73</v>
      </c>
      <c r="C50" s="47">
        <v>47.604502699999998</v>
      </c>
      <c r="D50" s="47">
        <v>47.604502699999998</v>
      </c>
      <c r="E50" s="47">
        <v>47.604502699999998</v>
      </c>
      <c r="F50" s="47" t="s">
        <v>33</v>
      </c>
      <c r="G50" s="349"/>
      <c r="H50" s="349"/>
      <c r="I50" s="349"/>
      <c r="J50" s="349"/>
      <c r="K50" s="349"/>
      <c r="L50" s="349"/>
      <c r="M50" s="349"/>
      <c r="N50" s="349"/>
      <c r="O50" s="349"/>
      <c r="P50" s="349"/>
      <c r="Q50" s="349"/>
      <c r="R50" s="349"/>
      <c r="S50" s="349"/>
      <c r="T50" s="349"/>
      <c r="U50" s="349"/>
      <c r="V50" s="349"/>
      <c r="W50" s="349"/>
      <c r="X50" s="349"/>
      <c r="Y50" s="349"/>
      <c r="Z50" s="349"/>
      <c r="AA50" s="349"/>
      <c r="AB50" s="349"/>
      <c r="AC50" s="349"/>
      <c r="AD50" s="349"/>
      <c r="AE50" s="349"/>
      <c r="AF50" s="349"/>
      <c r="AG50" s="349"/>
      <c r="AH50" s="349"/>
      <c r="AI50" s="349"/>
      <c r="AJ50" s="349"/>
      <c r="AK50" s="349"/>
      <c r="AL50" s="349"/>
      <c r="AM50" s="349"/>
      <c r="AN50" s="349"/>
      <c r="AO50" s="349"/>
      <c r="AP50" s="349"/>
      <c r="AQ50" s="349"/>
      <c r="AR50" s="349"/>
      <c r="AS50" s="349"/>
      <c r="AT50" s="349"/>
      <c r="AU50" s="349"/>
      <c r="AV50" s="349"/>
      <c r="AW50" s="349"/>
      <c r="AX50" s="349"/>
      <c r="AY50" s="349"/>
      <c r="AZ50" s="349"/>
      <c r="BA50" s="349"/>
      <c r="BB50" s="349"/>
      <c r="BC50" s="349"/>
      <c r="BD50" s="349"/>
      <c r="BE50" s="349"/>
      <c r="BF50" s="349"/>
      <c r="BG50" s="349"/>
      <c r="BH50" s="349"/>
      <c r="BI50" s="349"/>
      <c r="BJ50" s="349"/>
      <c r="BK50" s="349"/>
      <c r="BL50" s="349"/>
      <c r="BM50" s="349"/>
      <c r="BN50" s="349"/>
      <c r="BO50" s="349"/>
      <c r="BP50" s="349"/>
      <c r="BQ50" s="349"/>
      <c r="BR50" s="349"/>
      <c r="BS50" s="349"/>
      <c r="BT50" s="349"/>
      <c r="BU50" s="349"/>
      <c r="BV50" s="349"/>
      <c r="BW50" s="349"/>
      <c r="BX50" s="349"/>
      <c r="BY50" s="349"/>
      <c r="BZ50" s="349"/>
      <c r="CA50" s="349"/>
      <c r="CB50" s="349"/>
      <c r="CC50" s="349"/>
      <c r="CD50" s="349"/>
      <c r="CE50" s="349"/>
      <c r="CF50" s="349"/>
      <c r="CG50" s="349"/>
      <c r="CH50" s="349"/>
      <c r="CI50" s="349"/>
      <c r="CJ50" s="349"/>
      <c r="CK50" s="349"/>
      <c r="CL50" s="349"/>
      <c r="CM50" s="349"/>
      <c r="CN50" s="349"/>
      <c r="CO50" s="349"/>
      <c r="CP50" s="349"/>
      <c r="CQ50" s="349"/>
      <c r="CR50" s="349"/>
      <c r="CS50" s="349"/>
      <c r="CT50" s="349"/>
      <c r="CU50" s="349"/>
      <c r="CV50" s="349"/>
      <c r="CW50" s="349"/>
      <c r="CX50" s="349"/>
    </row>
    <row r="51" spans="1:102" s="91" customFormat="1" ht="20.100000000000001" customHeight="1">
      <c r="A51" s="349"/>
      <c r="B51" s="44" t="s">
        <v>74</v>
      </c>
      <c r="C51" s="45">
        <v>15.1945485</v>
      </c>
      <c r="D51" s="45">
        <v>15.1945485</v>
      </c>
      <c r="E51" s="45">
        <v>15.5584223</v>
      </c>
      <c r="F51" s="45" t="s">
        <v>33</v>
      </c>
      <c r="G51" s="349"/>
      <c r="H51" s="349"/>
      <c r="I51" s="349"/>
      <c r="J51" s="349"/>
      <c r="K51" s="349"/>
      <c r="L51" s="349"/>
      <c r="M51" s="349"/>
      <c r="N51" s="349"/>
      <c r="O51" s="349"/>
      <c r="P51" s="349"/>
      <c r="Q51" s="349"/>
      <c r="R51" s="349"/>
      <c r="S51" s="349"/>
      <c r="T51" s="349"/>
      <c r="U51" s="349"/>
      <c r="V51" s="349"/>
      <c r="W51" s="349"/>
      <c r="X51" s="349"/>
      <c r="Y51" s="349"/>
      <c r="Z51" s="349"/>
      <c r="AA51" s="349"/>
      <c r="AB51" s="349"/>
      <c r="AC51" s="349"/>
      <c r="AD51" s="349"/>
      <c r="AE51" s="349"/>
      <c r="AF51" s="349"/>
      <c r="AG51" s="349"/>
      <c r="AH51" s="349"/>
      <c r="AI51" s="349"/>
      <c r="AJ51" s="349"/>
      <c r="AK51" s="349"/>
      <c r="AL51" s="349"/>
      <c r="AM51" s="349"/>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49"/>
      <c r="BK51" s="349"/>
      <c r="BL51" s="349"/>
      <c r="BM51" s="349"/>
      <c r="BN51" s="349"/>
      <c r="BO51" s="349"/>
      <c r="BP51" s="349"/>
      <c r="BQ51" s="349"/>
      <c r="BR51" s="349"/>
      <c r="BS51" s="349"/>
      <c r="BT51" s="349"/>
      <c r="BU51" s="349"/>
      <c r="BV51" s="349"/>
      <c r="BW51" s="349"/>
      <c r="BX51" s="349"/>
      <c r="BY51" s="349"/>
      <c r="BZ51" s="349"/>
      <c r="CA51" s="349"/>
      <c r="CB51" s="349"/>
      <c r="CC51" s="349"/>
      <c r="CD51" s="349"/>
      <c r="CE51" s="349"/>
      <c r="CF51" s="349"/>
      <c r="CG51" s="349"/>
      <c r="CH51" s="349"/>
      <c r="CI51" s="349"/>
      <c r="CJ51" s="349"/>
      <c r="CK51" s="349"/>
      <c r="CL51" s="349"/>
      <c r="CM51" s="349"/>
      <c r="CN51" s="349"/>
      <c r="CO51" s="349"/>
      <c r="CP51" s="349"/>
      <c r="CQ51" s="349"/>
      <c r="CR51" s="349"/>
      <c r="CS51" s="349"/>
      <c r="CT51" s="349"/>
      <c r="CU51" s="349"/>
      <c r="CV51" s="349"/>
      <c r="CW51" s="349"/>
      <c r="CX51" s="349"/>
    </row>
    <row r="52" spans="1:102" s="91" customFormat="1" ht="20.100000000000001" customHeight="1">
      <c r="A52" s="349"/>
      <c r="B52" s="46" t="s">
        <v>75</v>
      </c>
      <c r="C52" s="47">
        <v>238.8014627</v>
      </c>
      <c r="D52" s="47">
        <v>238.8014627</v>
      </c>
      <c r="E52" s="47">
        <v>238.8014627</v>
      </c>
      <c r="F52" s="47" t="s">
        <v>33</v>
      </c>
      <c r="G52" s="349"/>
      <c r="H52" s="349"/>
      <c r="I52" s="349"/>
      <c r="J52" s="349"/>
      <c r="K52" s="349"/>
      <c r="L52" s="349"/>
      <c r="M52" s="349"/>
      <c r="N52" s="349"/>
      <c r="O52" s="349"/>
      <c r="P52" s="349"/>
      <c r="Q52" s="349"/>
      <c r="R52" s="349"/>
      <c r="S52" s="349"/>
      <c r="T52" s="349"/>
      <c r="U52" s="349"/>
      <c r="V52" s="349"/>
      <c r="W52" s="349"/>
      <c r="X52" s="349"/>
      <c r="Y52" s="349"/>
      <c r="Z52" s="349"/>
      <c r="AA52" s="349"/>
      <c r="AB52" s="349"/>
      <c r="AC52" s="349"/>
      <c r="AD52" s="349"/>
      <c r="AE52" s="349"/>
      <c r="AF52" s="349"/>
      <c r="AG52" s="349"/>
      <c r="AH52" s="349"/>
      <c r="AI52" s="349"/>
      <c r="AJ52" s="349"/>
      <c r="AK52" s="349"/>
      <c r="AL52" s="349"/>
      <c r="AM52" s="349"/>
      <c r="AN52" s="349"/>
      <c r="AO52" s="349"/>
      <c r="AP52" s="349"/>
      <c r="AQ52" s="349"/>
      <c r="AR52" s="349"/>
      <c r="AS52" s="349"/>
      <c r="AT52" s="349"/>
      <c r="AU52" s="349"/>
      <c r="AV52" s="349"/>
      <c r="AW52" s="349"/>
      <c r="AX52" s="349"/>
      <c r="AY52" s="349"/>
      <c r="AZ52" s="349"/>
      <c r="BA52" s="349"/>
      <c r="BB52" s="349"/>
      <c r="BC52" s="349"/>
      <c r="BD52" s="349"/>
      <c r="BE52" s="349"/>
      <c r="BF52" s="349"/>
      <c r="BG52" s="349"/>
      <c r="BH52" s="349"/>
      <c r="BI52" s="349"/>
      <c r="BJ52" s="349"/>
      <c r="BK52" s="349"/>
      <c r="BL52" s="349"/>
      <c r="BM52" s="349"/>
      <c r="BN52" s="349"/>
      <c r="BO52" s="349"/>
      <c r="BP52" s="349"/>
      <c r="BQ52" s="349"/>
      <c r="BR52" s="349"/>
      <c r="BS52" s="349"/>
      <c r="BT52" s="349"/>
      <c r="BU52" s="349"/>
      <c r="BV52" s="349"/>
      <c r="BW52" s="349"/>
      <c r="BX52" s="349"/>
      <c r="BY52" s="349"/>
      <c r="BZ52" s="349"/>
      <c r="CA52" s="349"/>
      <c r="CB52" s="349"/>
      <c r="CC52" s="349"/>
      <c r="CD52" s="349"/>
      <c r="CE52" s="349"/>
      <c r="CF52" s="349"/>
      <c r="CG52" s="349"/>
      <c r="CH52" s="349"/>
      <c r="CI52" s="349"/>
      <c r="CJ52" s="349"/>
      <c r="CK52" s="349"/>
      <c r="CL52" s="349"/>
      <c r="CM52" s="349"/>
      <c r="CN52" s="349"/>
      <c r="CO52" s="349"/>
      <c r="CP52" s="349"/>
      <c r="CQ52" s="349"/>
      <c r="CR52" s="349"/>
      <c r="CS52" s="349"/>
      <c r="CT52" s="349"/>
      <c r="CU52" s="349"/>
      <c r="CV52" s="349"/>
      <c r="CW52" s="349"/>
      <c r="CX52" s="349"/>
    </row>
    <row r="53" spans="1:102" s="91" customFormat="1" ht="20.100000000000001" customHeight="1">
      <c r="A53" s="349"/>
      <c r="B53" s="44" t="s">
        <v>76</v>
      </c>
      <c r="C53" s="45">
        <v>13.2123682</v>
      </c>
      <c r="D53" s="45">
        <v>13.2123682</v>
      </c>
      <c r="E53" s="45">
        <v>13.350111500000001</v>
      </c>
      <c r="F53" s="45" t="s">
        <v>33</v>
      </c>
      <c r="G53" s="349"/>
      <c r="H53" s="349"/>
      <c r="I53" s="349"/>
      <c r="J53" s="349"/>
      <c r="K53" s="349"/>
      <c r="L53" s="349"/>
      <c r="M53" s="349"/>
      <c r="N53" s="349"/>
      <c r="O53" s="349"/>
      <c r="P53" s="349"/>
      <c r="Q53" s="349"/>
      <c r="R53" s="349"/>
      <c r="S53" s="349"/>
      <c r="T53" s="349"/>
      <c r="U53" s="349"/>
      <c r="V53" s="349"/>
      <c r="W53" s="349"/>
      <c r="X53" s="349"/>
      <c r="Y53" s="349"/>
      <c r="Z53" s="349"/>
      <c r="AA53" s="349"/>
      <c r="AB53" s="349"/>
      <c r="AC53" s="349"/>
      <c r="AD53" s="349"/>
      <c r="AE53" s="349"/>
      <c r="AF53" s="349"/>
      <c r="AG53" s="349"/>
      <c r="AH53" s="349"/>
      <c r="AI53" s="349"/>
      <c r="AJ53" s="349"/>
      <c r="AK53" s="349"/>
      <c r="AL53" s="349"/>
      <c r="AM53" s="349"/>
      <c r="AN53" s="349"/>
      <c r="AO53" s="349"/>
      <c r="AP53" s="349"/>
      <c r="AQ53" s="349"/>
      <c r="AR53" s="349"/>
      <c r="AS53" s="349"/>
      <c r="AT53" s="349"/>
      <c r="AU53" s="349"/>
      <c r="AV53" s="349"/>
      <c r="AW53" s="349"/>
      <c r="AX53" s="349"/>
      <c r="AY53" s="349"/>
      <c r="AZ53" s="349"/>
      <c r="BA53" s="349"/>
      <c r="BB53" s="349"/>
      <c r="BC53" s="349"/>
      <c r="BD53" s="349"/>
      <c r="BE53" s="349"/>
      <c r="BF53" s="349"/>
      <c r="BG53" s="349"/>
      <c r="BH53" s="349"/>
      <c r="BI53" s="349"/>
      <c r="BJ53" s="349"/>
      <c r="BK53" s="349"/>
      <c r="BL53" s="349"/>
      <c r="BM53" s="349"/>
      <c r="BN53" s="349"/>
      <c r="BO53" s="349"/>
      <c r="BP53" s="349"/>
      <c r="BQ53" s="349"/>
      <c r="BR53" s="349"/>
      <c r="BS53" s="349"/>
      <c r="BT53" s="349"/>
      <c r="BU53" s="349"/>
      <c r="BV53" s="349"/>
      <c r="BW53" s="349"/>
      <c r="BX53" s="349"/>
      <c r="BY53" s="349"/>
      <c r="BZ53" s="349"/>
      <c r="CA53" s="349"/>
      <c r="CB53" s="349"/>
      <c r="CC53" s="349"/>
      <c r="CD53" s="349"/>
      <c r="CE53" s="349"/>
      <c r="CF53" s="349"/>
      <c r="CG53" s="349"/>
      <c r="CH53" s="349"/>
      <c r="CI53" s="349"/>
      <c r="CJ53" s="349"/>
      <c r="CK53" s="349"/>
      <c r="CL53" s="349"/>
      <c r="CM53" s="349"/>
      <c r="CN53" s="349"/>
      <c r="CO53" s="349"/>
      <c r="CP53" s="349"/>
      <c r="CQ53" s="349"/>
      <c r="CR53" s="349"/>
      <c r="CS53" s="349"/>
      <c r="CT53" s="349"/>
      <c r="CU53" s="349"/>
      <c r="CV53" s="349"/>
      <c r="CW53" s="349"/>
      <c r="CX53" s="349"/>
    </row>
    <row r="54" spans="1:102" ht="20.100000000000001" customHeight="1">
      <c r="B54" s="46" t="s">
        <v>77</v>
      </c>
      <c r="C54" s="47">
        <v>16.304960099999999</v>
      </c>
      <c r="D54" s="47">
        <v>14.9320243</v>
      </c>
      <c r="E54" s="47">
        <v>18.399929499999999</v>
      </c>
      <c r="F54" s="47" t="s">
        <v>33</v>
      </c>
    </row>
    <row r="55" spans="1:102" ht="20.100000000000001" customHeight="1">
      <c r="B55" s="44" t="s">
        <v>78</v>
      </c>
      <c r="C55" s="45">
        <v>15.471337699999999</v>
      </c>
      <c r="D55" s="45">
        <v>14.7034722</v>
      </c>
      <c r="E55" s="45">
        <v>16.278945400000001</v>
      </c>
      <c r="F55" s="45" t="s">
        <v>33</v>
      </c>
    </row>
    <row r="56" spans="1:102" ht="20.100000000000001" customHeight="1">
      <c r="B56" s="46" t="s">
        <v>79</v>
      </c>
      <c r="C56" s="47">
        <v>50.8326572</v>
      </c>
      <c r="D56" s="47">
        <v>50.8326572</v>
      </c>
      <c r="E56" s="47">
        <v>50.8326572</v>
      </c>
      <c r="F56" s="47" t="s">
        <v>33</v>
      </c>
    </row>
    <row r="57" spans="1:102" ht="20.100000000000001" customHeight="1">
      <c r="B57" s="44" t="s">
        <v>80</v>
      </c>
      <c r="C57" s="45">
        <v>15.3134377</v>
      </c>
      <c r="D57" s="45">
        <v>15.3134377</v>
      </c>
      <c r="E57" s="45">
        <v>15.3134377</v>
      </c>
      <c r="F57" s="45" t="s">
        <v>33</v>
      </c>
    </row>
    <row r="58" spans="1:102" ht="20.100000000000001" customHeight="1">
      <c r="B58" s="46" t="s">
        <v>81</v>
      </c>
      <c r="C58" s="47">
        <v>45.943837199999997</v>
      </c>
      <c r="D58" s="47">
        <v>45.943837199999997</v>
      </c>
      <c r="E58" s="47">
        <v>45.943837199999997</v>
      </c>
      <c r="F58" s="47" t="s">
        <v>33</v>
      </c>
    </row>
    <row r="59" spans="1:102" ht="20.100000000000001" customHeight="1">
      <c r="B59" s="614" t="s">
        <v>82</v>
      </c>
      <c r="C59" s="615">
        <v>17.9955</v>
      </c>
      <c r="D59" s="615">
        <v>16.809999999999999</v>
      </c>
      <c r="E59" s="615">
        <v>19.549900000000001</v>
      </c>
      <c r="F59" s="616"/>
    </row>
    <row r="60" spans="1:102" ht="6.6" customHeight="1">
      <c r="B60" s="350"/>
      <c r="C60" s="351"/>
      <c r="D60" s="351"/>
      <c r="E60" s="351"/>
      <c r="F60" s="351"/>
    </row>
    <row r="61" spans="1:102" s="134" customFormat="1" ht="27.6" customHeight="1">
      <c r="A61" s="352"/>
      <c r="B61" s="625" t="s">
        <v>331</v>
      </c>
      <c r="C61" s="626"/>
      <c r="D61" s="626"/>
      <c r="E61" s="626"/>
      <c r="F61" s="626"/>
      <c r="G61" s="353"/>
      <c r="H61" s="352"/>
      <c r="I61" s="352"/>
      <c r="J61" s="352"/>
      <c r="K61" s="352"/>
      <c r="L61" s="352"/>
      <c r="M61" s="352"/>
      <c r="N61" s="352"/>
      <c r="O61" s="352"/>
      <c r="P61" s="352"/>
      <c r="Q61" s="352"/>
      <c r="R61" s="352"/>
      <c r="S61" s="352"/>
      <c r="T61" s="352"/>
      <c r="U61" s="352"/>
      <c r="V61" s="352"/>
      <c r="W61" s="352"/>
      <c r="X61" s="352"/>
      <c r="Y61" s="352"/>
      <c r="Z61" s="352"/>
      <c r="AA61" s="352"/>
      <c r="AB61" s="352"/>
      <c r="AC61" s="352"/>
      <c r="AD61" s="352"/>
      <c r="AE61" s="352"/>
      <c r="AF61" s="352"/>
      <c r="AG61" s="352"/>
      <c r="AH61" s="352"/>
      <c r="AI61" s="352"/>
      <c r="AJ61" s="352"/>
      <c r="AK61" s="352"/>
      <c r="AL61" s="352"/>
      <c r="AM61" s="352"/>
      <c r="AN61" s="352"/>
      <c r="AO61" s="352"/>
      <c r="AP61" s="352"/>
      <c r="AQ61" s="352"/>
      <c r="AR61" s="352"/>
      <c r="AS61" s="352"/>
      <c r="AT61" s="352"/>
      <c r="AU61" s="352"/>
      <c r="AV61" s="352"/>
      <c r="AW61" s="352"/>
      <c r="AX61" s="352"/>
      <c r="AY61" s="352"/>
      <c r="AZ61" s="352"/>
      <c r="BA61" s="352"/>
      <c r="BB61" s="352"/>
      <c r="BC61" s="352"/>
      <c r="BD61" s="352"/>
      <c r="BE61" s="352"/>
      <c r="BF61" s="352"/>
      <c r="BG61" s="352"/>
      <c r="BH61" s="352"/>
      <c r="BI61" s="352"/>
      <c r="BJ61" s="352"/>
      <c r="BK61" s="352"/>
      <c r="BL61" s="352"/>
      <c r="BM61" s="352"/>
      <c r="BN61" s="352"/>
      <c r="BO61" s="352"/>
      <c r="BP61" s="352"/>
      <c r="BQ61" s="352"/>
      <c r="BR61" s="352"/>
      <c r="BS61" s="352"/>
      <c r="BT61" s="352"/>
      <c r="BU61" s="352"/>
      <c r="BV61" s="352"/>
      <c r="BW61" s="352"/>
      <c r="BX61" s="352"/>
      <c r="BY61" s="352"/>
      <c r="BZ61" s="352"/>
      <c r="CA61" s="352"/>
      <c r="CB61" s="352"/>
      <c r="CC61" s="352"/>
      <c r="CD61" s="352"/>
      <c r="CE61" s="352"/>
      <c r="CF61" s="352"/>
      <c r="CG61" s="352"/>
      <c r="CH61" s="352"/>
      <c r="CI61" s="352"/>
      <c r="CJ61" s="352"/>
      <c r="CK61" s="352"/>
      <c r="CL61" s="352"/>
      <c r="CM61" s="352"/>
      <c r="CN61" s="352"/>
      <c r="CO61" s="352"/>
      <c r="CP61" s="352"/>
      <c r="CQ61" s="352"/>
      <c r="CR61" s="352"/>
      <c r="CS61" s="352"/>
      <c r="CT61" s="352"/>
      <c r="CU61" s="352"/>
      <c r="CV61" s="352"/>
      <c r="CW61" s="352"/>
      <c r="CX61" s="352"/>
    </row>
    <row r="62" spans="1:102" ht="16.95" customHeight="1">
      <c r="B62" s="625" t="s">
        <v>318</v>
      </c>
      <c r="C62" s="626"/>
      <c r="D62" s="626"/>
      <c r="E62" s="626"/>
      <c r="F62" s="626"/>
    </row>
    <row r="63" spans="1:102" s="134" customFormat="1" ht="18.75" customHeight="1">
      <c r="A63" s="352"/>
      <c r="B63" s="625" t="s">
        <v>319</v>
      </c>
      <c r="C63" s="626"/>
      <c r="D63" s="626"/>
      <c r="E63" s="626"/>
      <c r="F63" s="626"/>
      <c r="G63" s="353"/>
      <c r="H63" s="352"/>
      <c r="I63" s="352"/>
      <c r="J63" s="352"/>
      <c r="K63" s="352"/>
      <c r="L63" s="352"/>
      <c r="M63" s="352"/>
      <c r="N63" s="352"/>
      <c r="O63" s="352"/>
      <c r="P63" s="352"/>
      <c r="Q63" s="352"/>
      <c r="R63" s="352"/>
      <c r="S63" s="352"/>
      <c r="T63" s="352"/>
      <c r="U63" s="352"/>
      <c r="V63" s="352"/>
      <c r="W63" s="352"/>
      <c r="X63" s="352"/>
      <c r="Y63" s="352"/>
      <c r="Z63" s="352"/>
      <c r="AA63" s="352"/>
      <c r="AB63" s="352"/>
      <c r="AC63" s="352"/>
      <c r="AD63" s="352"/>
      <c r="AE63" s="352"/>
      <c r="AF63" s="352"/>
      <c r="AG63" s="352"/>
      <c r="AH63" s="352"/>
      <c r="AI63" s="352"/>
      <c r="AJ63" s="352"/>
      <c r="AK63" s="352"/>
      <c r="AL63" s="352"/>
      <c r="AM63" s="352"/>
      <c r="AN63" s="352"/>
      <c r="AO63" s="352"/>
      <c r="AP63" s="352"/>
      <c r="AQ63" s="352"/>
      <c r="AR63" s="352"/>
      <c r="AS63" s="352"/>
      <c r="AT63" s="352"/>
      <c r="AU63" s="352"/>
      <c r="AV63" s="352"/>
      <c r="AW63" s="352"/>
      <c r="AX63" s="352"/>
      <c r="AY63" s="352"/>
      <c r="AZ63" s="352"/>
      <c r="BA63" s="352"/>
      <c r="BB63" s="352"/>
      <c r="BC63" s="352"/>
      <c r="BD63" s="352"/>
      <c r="BE63" s="352"/>
      <c r="BF63" s="352"/>
      <c r="BG63" s="352"/>
      <c r="BH63" s="352"/>
      <c r="BI63" s="352"/>
      <c r="BJ63" s="352"/>
      <c r="BK63" s="352"/>
      <c r="BL63" s="352"/>
      <c r="BM63" s="352"/>
      <c r="BN63" s="352"/>
      <c r="BO63" s="352"/>
      <c r="BP63" s="352"/>
      <c r="BQ63" s="352"/>
      <c r="BR63" s="352"/>
      <c r="BS63" s="352"/>
      <c r="BT63" s="352"/>
      <c r="BU63" s="352"/>
      <c r="BV63" s="352"/>
      <c r="BW63" s="352"/>
      <c r="BX63" s="352"/>
      <c r="BY63" s="352"/>
      <c r="BZ63" s="352"/>
      <c r="CA63" s="352"/>
      <c r="CB63" s="352"/>
      <c r="CC63" s="352"/>
      <c r="CD63" s="352"/>
      <c r="CE63" s="352"/>
      <c r="CF63" s="352"/>
      <c r="CG63" s="352"/>
      <c r="CH63" s="352"/>
      <c r="CI63" s="352"/>
      <c r="CJ63" s="352"/>
      <c r="CK63" s="352"/>
      <c r="CL63" s="352"/>
      <c r="CM63" s="352"/>
      <c r="CN63" s="352"/>
      <c r="CO63" s="352"/>
      <c r="CP63" s="352"/>
      <c r="CQ63" s="352"/>
      <c r="CR63" s="352"/>
      <c r="CS63" s="352"/>
      <c r="CT63" s="352"/>
      <c r="CU63" s="352"/>
      <c r="CV63" s="352"/>
      <c r="CW63" s="352"/>
      <c r="CX63" s="352"/>
    </row>
    <row r="64" spans="1:102" s="134" customFormat="1" ht="18.75" customHeight="1">
      <c r="A64" s="352"/>
      <c r="B64" s="625" t="s">
        <v>320</v>
      </c>
      <c r="C64" s="626"/>
      <c r="D64" s="626"/>
      <c r="E64" s="626"/>
      <c r="F64" s="626"/>
      <c r="G64" s="353"/>
      <c r="H64" s="352"/>
      <c r="I64" s="352"/>
      <c r="J64" s="352"/>
      <c r="K64" s="352"/>
      <c r="L64" s="352"/>
      <c r="M64" s="352"/>
      <c r="N64" s="352"/>
      <c r="O64" s="352"/>
      <c r="P64" s="352"/>
      <c r="Q64" s="352"/>
      <c r="R64" s="352"/>
      <c r="S64" s="352"/>
      <c r="T64" s="352"/>
      <c r="U64" s="352"/>
      <c r="V64" s="352"/>
      <c r="W64" s="352"/>
      <c r="X64" s="352"/>
      <c r="Y64" s="352"/>
      <c r="Z64" s="352"/>
      <c r="AA64" s="352"/>
      <c r="AB64" s="352"/>
      <c r="AC64" s="352"/>
      <c r="AD64" s="352"/>
      <c r="AE64" s="352"/>
      <c r="AF64" s="352"/>
      <c r="AG64" s="352"/>
      <c r="AH64" s="352"/>
      <c r="AI64" s="352"/>
      <c r="AJ64" s="352"/>
      <c r="AK64" s="352"/>
      <c r="AL64" s="352"/>
      <c r="AM64" s="352"/>
      <c r="AN64" s="352"/>
      <c r="AO64" s="352"/>
      <c r="AP64" s="352"/>
      <c r="AQ64" s="352"/>
      <c r="AR64" s="352"/>
      <c r="AS64" s="352"/>
      <c r="AT64" s="352"/>
      <c r="AU64" s="352"/>
      <c r="AV64" s="352"/>
      <c r="AW64" s="352"/>
      <c r="AX64" s="352"/>
      <c r="AY64" s="352"/>
      <c r="AZ64" s="352"/>
      <c r="BA64" s="352"/>
      <c r="BB64" s="352"/>
      <c r="BC64" s="352"/>
      <c r="BD64" s="352"/>
      <c r="BE64" s="352"/>
      <c r="BF64" s="352"/>
      <c r="BG64" s="352"/>
      <c r="BH64" s="352"/>
      <c r="BI64" s="352"/>
      <c r="BJ64" s="352"/>
      <c r="BK64" s="352"/>
      <c r="BL64" s="352"/>
      <c r="BM64" s="352"/>
      <c r="BN64" s="352"/>
      <c r="BO64" s="352"/>
      <c r="BP64" s="352"/>
      <c r="BQ64" s="352"/>
      <c r="BR64" s="352"/>
      <c r="BS64" s="352"/>
      <c r="BT64" s="352"/>
      <c r="BU64" s="352"/>
      <c r="BV64" s="352"/>
      <c r="BW64" s="352"/>
      <c r="BX64" s="352"/>
      <c r="BY64" s="352"/>
      <c r="BZ64" s="352"/>
      <c r="CA64" s="352"/>
      <c r="CB64" s="352"/>
      <c r="CC64" s="352"/>
      <c r="CD64" s="352"/>
      <c r="CE64" s="352"/>
      <c r="CF64" s="352"/>
      <c r="CG64" s="352"/>
      <c r="CH64" s="352"/>
      <c r="CI64" s="352"/>
      <c r="CJ64" s="352"/>
      <c r="CK64" s="352"/>
      <c r="CL64" s="352"/>
      <c r="CM64" s="352"/>
      <c r="CN64" s="352"/>
      <c r="CO64" s="352"/>
      <c r="CP64" s="352"/>
      <c r="CQ64" s="352"/>
      <c r="CR64" s="352"/>
      <c r="CS64" s="352"/>
      <c r="CT64" s="352"/>
      <c r="CU64" s="352"/>
      <c r="CV64" s="352"/>
      <c r="CW64" s="352"/>
      <c r="CX64" s="352"/>
    </row>
    <row r="65" spans="1:102" s="134" customFormat="1" ht="18.75" customHeight="1">
      <c r="A65" s="352"/>
      <c r="B65" s="625" t="s">
        <v>83</v>
      </c>
      <c r="C65" s="626"/>
      <c r="D65" s="626"/>
      <c r="E65" s="626"/>
      <c r="F65" s="626"/>
      <c r="G65" s="353"/>
      <c r="H65" s="352"/>
      <c r="I65" s="352"/>
      <c r="J65" s="352"/>
      <c r="K65" s="352"/>
      <c r="L65" s="352"/>
      <c r="M65" s="352"/>
      <c r="N65" s="352"/>
      <c r="O65" s="352"/>
      <c r="P65" s="352"/>
      <c r="Q65" s="352"/>
      <c r="R65" s="352"/>
      <c r="S65" s="352"/>
      <c r="T65" s="352"/>
      <c r="U65" s="352"/>
      <c r="V65" s="352"/>
      <c r="W65" s="352"/>
      <c r="X65" s="352"/>
      <c r="Y65" s="352"/>
      <c r="Z65" s="352"/>
      <c r="AA65" s="352"/>
      <c r="AB65" s="352"/>
      <c r="AC65" s="352"/>
      <c r="AD65" s="352"/>
      <c r="AE65" s="352"/>
      <c r="AF65" s="352"/>
      <c r="AG65" s="352"/>
      <c r="AH65" s="352"/>
      <c r="AI65" s="352"/>
      <c r="AJ65" s="352"/>
      <c r="AK65" s="352"/>
      <c r="AL65" s="352"/>
      <c r="AM65" s="352"/>
      <c r="AN65" s="352"/>
      <c r="AO65" s="352"/>
      <c r="AP65" s="352"/>
      <c r="AQ65" s="352"/>
      <c r="AR65" s="352"/>
      <c r="AS65" s="352"/>
      <c r="AT65" s="352"/>
      <c r="AU65" s="352"/>
      <c r="AV65" s="352"/>
      <c r="AW65" s="352"/>
      <c r="AX65" s="352"/>
      <c r="AY65" s="352"/>
      <c r="AZ65" s="352"/>
      <c r="BA65" s="352"/>
      <c r="BB65" s="352"/>
      <c r="BC65" s="352"/>
      <c r="BD65" s="352"/>
      <c r="BE65" s="352"/>
      <c r="BF65" s="352"/>
      <c r="BG65" s="352"/>
      <c r="BH65" s="352"/>
      <c r="BI65" s="352"/>
      <c r="BJ65" s="352"/>
      <c r="BK65" s="352"/>
      <c r="BL65" s="352"/>
      <c r="BM65" s="352"/>
      <c r="BN65" s="352"/>
      <c r="BO65" s="352"/>
      <c r="BP65" s="352"/>
      <c r="BQ65" s="352"/>
      <c r="BR65" s="352"/>
      <c r="BS65" s="352"/>
      <c r="BT65" s="352"/>
      <c r="BU65" s="352"/>
      <c r="BV65" s="352"/>
      <c r="BW65" s="352"/>
      <c r="BX65" s="352"/>
      <c r="BY65" s="352"/>
      <c r="BZ65" s="352"/>
      <c r="CA65" s="352"/>
      <c r="CB65" s="352"/>
      <c r="CC65" s="352"/>
      <c r="CD65" s="352"/>
      <c r="CE65" s="352"/>
      <c r="CF65" s="352"/>
      <c r="CG65" s="352"/>
      <c r="CH65" s="352"/>
      <c r="CI65" s="352"/>
      <c r="CJ65" s="352"/>
      <c r="CK65" s="352"/>
      <c r="CL65" s="352"/>
      <c r="CM65" s="352"/>
      <c r="CN65" s="352"/>
      <c r="CO65" s="352"/>
      <c r="CP65" s="352"/>
      <c r="CQ65" s="352"/>
      <c r="CR65" s="352"/>
      <c r="CS65" s="352"/>
      <c r="CT65" s="352"/>
      <c r="CU65" s="352"/>
      <c r="CV65" s="352"/>
      <c r="CW65" s="352"/>
      <c r="CX65" s="352"/>
    </row>
    <row r="66" spans="1:102">
      <c r="B66" s="354"/>
    </row>
    <row r="72" spans="1:102">
      <c r="B72" s="355"/>
    </row>
  </sheetData>
  <mergeCells count="10">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6D16-C473-444D-BD70-24345BC9D793}">
  <sheetPr codeName="Hoja3"/>
  <dimension ref="A1:P72"/>
  <sheetViews>
    <sheetView showGridLines="0" showRowColHeaders="0" zoomScale="80" zoomScaleNormal="80" workbookViewId="0">
      <pane ySplit="8" topLeftCell="A9" activePane="bottomLeft" state="frozen"/>
      <selection pane="bottomLeft"/>
    </sheetView>
  </sheetViews>
  <sheetFormatPr baseColWidth="10" defaultColWidth="0" defaultRowHeight="0" customHeight="1" zeroHeight="1"/>
  <cols>
    <col min="1" max="1" width="14.44140625" style="90" customWidth="1"/>
    <col min="2" max="2" width="4.44140625" style="90" customWidth="1"/>
    <col min="3" max="4" width="14.44140625" style="90" customWidth="1"/>
    <col min="5" max="6" width="16.44140625" style="90" customWidth="1"/>
    <col min="7" max="11" width="14" style="90" customWidth="1"/>
    <col min="12" max="15" width="16.44140625" style="90" customWidth="1"/>
    <col min="16" max="16" width="14.44140625" style="90" customWidth="1"/>
    <col min="17" max="16384" width="11.44140625" style="90" hidden="1"/>
  </cols>
  <sheetData>
    <row r="1" spans="2:15" ht="18"/>
    <row r="2" spans="2:15" ht="18"/>
    <row r="3" spans="2:15" ht="18"/>
    <row r="4" spans="2:15" ht="18"/>
    <row r="5" spans="2:15" ht="18"/>
    <row r="6" spans="2:15" ht="21.6">
      <c r="C6" s="662" t="s">
        <v>106</v>
      </c>
      <c r="D6" s="662"/>
      <c r="E6" s="662"/>
      <c r="F6" s="662"/>
      <c r="G6" s="662"/>
      <c r="H6" s="662"/>
      <c r="I6" s="662"/>
      <c r="J6" s="662"/>
      <c r="K6" s="662"/>
      <c r="L6" s="662"/>
      <c r="M6" s="662"/>
      <c r="N6" s="662"/>
      <c r="O6" s="662"/>
    </row>
    <row r="7" spans="2:15" ht="21.6">
      <c r="C7" s="662" t="s">
        <v>516</v>
      </c>
      <c r="D7" s="662"/>
      <c r="E7" s="662"/>
      <c r="F7" s="662"/>
      <c r="G7" s="662"/>
      <c r="H7" s="662"/>
      <c r="I7" s="662"/>
      <c r="J7" s="662"/>
      <c r="K7" s="662"/>
      <c r="L7" s="662"/>
      <c r="M7" s="662"/>
      <c r="N7" s="662"/>
      <c r="O7" s="662"/>
    </row>
    <row r="8" spans="2:15" ht="21.6">
      <c r="C8" s="663"/>
      <c r="D8" s="664"/>
      <c r="E8" s="664"/>
      <c r="F8" s="664"/>
      <c r="G8" s="664"/>
      <c r="H8" s="664"/>
      <c r="I8" s="664"/>
      <c r="J8" s="664"/>
      <c r="K8" s="664"/>
      <c r="L8" s="664"/>
      <c r="M8" s="664"/>
      <c r="N8" s="664"/>
      <c r="O8" s="664"/>
    </row>
    <row r="9" spans="2:15" ht="18"/>
    <row r="10" spans="2:15" ht="48" customHeight="1">
      <c r="B10" s="638" t="s">
        <v>107</v>
      </c>
      <c r="C10" s="638"/>
      <c r="D10" s="638"/>
      <c r="E10" s="638"/>
      <c r="F10" s="638"/>
      <c r="G10" s="638"/>
      <c r="H10" s="638"/>
      <c r="I10" s="638"/>
      <c r="J10" s="638"/>
      <c r="K10" s="638"/>
      <c r="L10" s="638"/>
      <c r="M10" s="638"/>
      <c r="N10" s="638"/>
      <c r="O10" s="638"/>
    </row>
    <row r="11" spans="2:15" ht="24" customHeight="1">
      <c r="B11" s="485"/>
      <c r="C11" s="484"/>
      <c r="D11" s="484"/>
      <c r="E11" s="484"/>
      <c r="F11" s="484"/>
      <c r="G11" s="484"/>
      <c r="H11" s="484"/>
      <c r="I11" s="484"/>
      <c r="J11" s="484"/>
      <c r="K11" s="484"/>
      <c r="L11" s="484"/>
      <c r="M11" s="484"/>
      <c r="N11" s="484"/>
      <c r="O11" s="484"/>
    </row>
    <row r="12" spans="2:15" ht="24" customHeight="1">
      <c r="B12" s="650" t="s">
        <v>108</v>
      </c>
      <c r="C12" s="650"/>
      <c r="D12" s="650"/>
      <c r="E12" s="650"/>
      <c r="F12" s="650"/>
      <c r="G12" s="650"/>
      <c r="H12" s="650"/>
      <c r="I12" s="650"/>
      <c r="J12" s="650"/>
      <c r="K12" s="650"/>
      <c r="L12" s="650"/>
      <c r="M12" s="650"/>
      <c r="N12" s="650"/>
      <c r="O12" s="650"/>
    </row>
    <row r="13" spans="2:15" ht="24" customHeight="1">
      <c r="B13" s="485"/>
      <c r="C13" s="490"/>
      <c r="D13" s="489"/>
      <c r="E13" s="489"/>
      <c r="F13" s="489"/>
      <c r="G13" s="489"/>
      <c r="H13" s="489"/>
      <c r="I13" s="489"/>
      <c r="J13" s="489"/>
      <c r="K13" s="489"/>
      <c r="L13" s="489"/>
      <c r="M13" s="489"/>
      <c r="N13" s="489"/>
      <c r="O13" s="489"/>
    </row>
    <row r="14" spans="2:15" ht="66" customHeight="1">
      <c r="B14" s="485"/>
      <c r="C14" s="665" t="s">
        <v>515</v>
      </c>
      <c r="D14" s="665"/>
      <c r="E14" s="665"/>
      <c r="F14" s="665"/>
      <c r="G14" s="665"/>
      <c r="H14" s="665"/>
      <c r="I14" s="665"/>
      <c r="J14" s="665"/>
      <c r="K14" s="665"/>
      <c r="L14" s="665"/>
      <c r="M14" s="665"/>
      <c r="N14" s="665"/>
      <c r="O14" s="665"/>
    </row>
    <row r="15" spans="2:15" ht="24" customHeight="1">
      <c r="B15" s="485"/>
      <c r="C15" s="496"/>
      <c r="D15" s="496"/>
      <c r="E15" s="496"/>
      <c r="F15" s="496"/>
      <c r="G15" s="496"/>
      <c r="H15" s="496"/>
      <c r="I15" s="496"/>
      <c r="J15" s="496"/>
      <c r="K15" s="496"/>
      <c r="L15" s="496"/>
      <c r="M15" s="496"/>
      <c r="N15" s="496"/>
      <c r="O15" s="496"/>
    </row>
    <row r="16" spans="2:15" ht="61.65" customHeight="1">
      <c r="B16" s="485"/>
      <c r="C16" s="665" t="s">
        <v>109</v>
      </c>
      <c r="D16" s="665"/>
      <c r="E16" s="665"/>
      <c r="F16" s="665"/>
      <c r="G16" s="665"/>
      <c r="H16" s="665"/>
      <c r="I16" s="665"/>
      <c r="J16" s="665"/>
      <c r="K16" s="665"/>
      <c r="L16" s="665"/>
      <c r="M16" s="665"/>
      <c r="N16" s="665"/>
      <c r="O16" s="665"/>
    </row>
    <row r="17" spans="2:15" ht="24" customHeight="1">
      <c r="B17" s="485"/>
      <c r="C17" s="496"/>
      <c r="D17" s="496"/>
      <c r="E17" s="496"/>
      <c r="F17" s="496"/>
      <c r="G17" s="496"/>
      <c r="H17" s="496"/>
      <c r="I17" s="496"/>
      <c r="J17" s="496"/>
      <c r="K17" s="496"/>
      <c r="L17" s="496"/>
      <c r="M17" s="496"/>
      <c r="N17" s="496"/>
      <c r="O17" s="496"/>
    </row>
    <row r="18" spans="2:15" s="130" customFormat="1" ht="48" customHeight="1">
      <c r="B18" s="485"/>
      <c r="C18" s="638" t="s">
        <v>514</v>
      </c>
      <c r="D18" s="638"/>
      <c r="E18" s="638"/>
      <c r="F18" s="638"/>
      <c r="G18" s="638"/>
      <c r="H18" s="638"/>
      <c r="I18" s="638"/>
      <c r="J18" s="638"/>
      <c r="K18" s="638"/>
      <c r="L18" s="638"/>
      <c r="M18" s="638"/>
      <c r="N18" s="638"/>
      <c r="O18" s="638"/>
    </row>
    <row r="19" spans="2:15" ht="24" customHeight="1">
      <c r="B19" s="485"/>
      <c r="C19" s="488"/>
      <c r="D19" s="488"/>
      <c r="E19" s="488"/>
      <c r="F19" s="488"/>
      <c r="G19" s="488"/>
      <c r="H19" s="488"/>
      <c r="I19" s="488"/>
      <c r="J19" s="488"/>
      <c r="K19" s="488"/>
      <c r="L19" s="488"/>
      <c r="M19" s="488"/>
      <c r="N19" s="488"/>
      <c r="O19" s="488"/>
    </row>
    <row r="20" spans="2:15" ht="24" customHeight="1">
      <c r="B20" s="485"/>
      <c r="C20" s="494"/>
      <c r="D20" s="494"/>
      <c r="E20" s="494"/>
      <c r="F20" s="494"/>
      <c r="G20" s="660" t="s">
        <v>300</v>
      </c>
      <c r="H20" s="666"/>
      <c r="I20" s="666"/>
      <c r="J20" s="666"/>
      <c r="K20" s="661"/>
      <c r="L20" s="488"/>
    </row>
    <row r="21" spans="2:15" ht="24" customHeight="1">
      <c r="B21" s="485"/>
      <c r="C21" s="494"/>
      <c r="D21" s="495"/>
      <c r="E21" s="495"/>
      <c r="F21" s="494"/>
      <c r="G21" s="660" t="s">
        <v>110</v>
      </c>
      <c r="H21" s="666"/>
      <c r="I21" s="661"/>
      <c r="J21" s="660" t="s">
        <v>111</v>
      </c>
      <c r="K21" s="661"/>
      <c r="L21" s="488"/>
    </row>
    <row r="22" spans="2:15" ht="24" customHeight="1">
      <c r="B22" s="485"/>
      <c r="C22" s="644"/>
      <c r="D22" s="644"/>
      <c r="E22" s="644"/>
      <c r="F22" s="493"/>
      <c r="G22" s="655" t="s">
        <v>112</v>
      </c>
      <c r="H22" s="656"/>
      <c r="I22" s="657"/>
      <c r="J22" s="642">
        <v>0.1103</v>
      </c>
      <c r="K22" s="643"/>
    </row>
    <row r="23" spans="2:15" ht="24" customHeight="1">
      <c r="B23" s="485"/>
      <c r="C23" s="644"/>
      <c r="D23" s="644"/>
      <c r="E23" s="644"/>
      <c r="F23" s="493"/>
      <c r="G23" s="655" t="s">
        <v>113</v>
      </c>
      <c r="H23" s="656"/>
      <c r="I23" s="657"/>
      <c r="J23" s="642">
        <v>6.0999999999999999E-2</v>
      </c>
      <c r="K23" s="643"/>
    </row>
    <row r="24" spans="2:15" ht="24" customHeight="1">
      <c r="B24" s="485"/>
      <c r="C24" s="644"/>
      <c r="D24" s="644"/>
      <c r="E24" s="644"/>
      <c r="F24" s="493"/>
      <c r="G24" s="655" t="s">
        <v>114</v>
      </c>
      <c r="H24" s="656"/>
      <c r="I24" s="657"/>
      <c r="J24" s="642">
        <v>6.4799999999999996E-2</v>
      </c>
      <c r="K24" s="643"/>
    </row>
    <row r="25" spans="2:15" ht="24" customHeight="1">
      <c r="B25" s="485"/>
      <c r="C25" s="644"/>
      <c r="D25" s="644"/>
      <c r="E25" s="644"/>
      <c r="F25" s="493"/>
      <c r="G25" s="655" t="s">
        <v>115</v>
      </c>
      <c r="H25" s="656"/>
      <c r="I25" s="657"/>
      <c r="J25" s="642">
        <v>4.36E-2</v>
      </c>
      <c r="K25" s="643"/>
    </row>
    <row r="26" spans="2:15" ht="24" customHeight="1">
      <c r="B26" s="485"/>
      <c r="C26" s="644"/>
      <c r="D26" s="644"/>
      <c r="E26" s="644"/>
      <c r="F26" s="493"/>
      <c r="G26" s="655" t="s">
        <v>116</v>
      </c>
      <c r="H26" s="656"/>
      <c r="I26" s="657"/>
      <c r="J26" s="642">
        <v>0.03</v>
      </c>
      <c r="K26" s="643"/>
    </row>
    <row r="27" spans="2:15" ht="24" customHeight="1">
      <c r="B27" s="485"/>
      <c r="C27" s="644"/>
      <c r="D27" s="644"/>
      <c r="E27" s="644"/>
      <c r="F27" s="493"/>
      <c r="G27" s="655" t="s">
        <v>117</v>
      </c>
      <c r="H27" s="656"/>
      <c r="I27" s="657"/>
      <c r="J27" s="642">
        <v>4.6800000000000001E-2</v>
      </c>
      <c r="K27" s="643"/>
    </row>
    <row r="28" spans="2:15" ht="24" customHeight="1">
      <c r="B28" s="485"/>
      <c r="C28" s="644"/>
      <c r="D28" s="644"/>
      <c r="E28" s="644"/>
      <c r="F28" s="493"/>
      <c r="G28" s="655" t="s">
        <v>118</v>
      </c>
      <c r="H28" s="656"/>
      <c r="I28" s="657"/>
      <c r="J28" s="642">
        <v>4.87E-2</v>
      </c>
      <c r="K28" s="643"/>
    </row>
    <row r="29" spans="2:15" ht="24" customHeight="1">
      <c r="B29" s="485"/>
      <c r="C29" s="644"/>
      <c r="D29" s="644"/>
      <c r="E29" s="644"/>
      <c r="F29" s="493"/>
      <c r="G29" s="655" t="s">
        <v>119</v>
      </c>
      <c r="H29" s="656"/>
      <c r="I29" s="657"/>
      <c r="J29" s="642">
        <v>2.1100000000000001E-2</v>
      </c>
      <c r="K29" s="643"/>
    </row>
    <row r="30" spans="2:15" ht="24" customHeight="1">
      <c r="B30" s="485"/>
      <c r="C30" s="644"/>
      <c r="D30" s="644"/>
      <c r="E30" s="644"/>
      <c r="F30" s="493"/>
      <c r="G30" s="655" t="s">
        <v>120</v>
      </c>
      <c r="H30" s="656"/>
      <c r="I30" s="657"/>
      <c r="J30" s="642">
        <v>1.7000000000000001E-2</v>
      </c>
      <c r="K30" s="643"/>
    </row>
    <row r="31" spans="2:15" ht="24" customHeight="1">
      <c r="B31" s="485"/>
      <c r="C31" s="644"/>
      <c r="D31" s="644"/>
      <c r="E31" s="644"/>
      <c r="F31" s="493"/>
      <c r="G31" s="655" t="s">
        <v>121</v>
      </c>
      <c r="H31" s="656"/>
      <c r="I31" s="657"/>
      <c r="J31" s="642">
        <v>9.8699999999999996E-2</v>
      </c>
      <c r="K31" s="643"/>
    </row>
    <row r="32" spans="2:15" ht="24" customHeight="1">
      <c r="B32" s="485"/>
      <c r="C32" s="644"/>
      <c r="D32" s="644"/>
      <c r="E32" s="644"/>
      <c r="F32" s="493"/>
      <c r="G32" s="655" t="s">
        <v>122</v>
      </c>
      <c r="H32" s="656"/>
      <c r="I32" s="657"/>
      <c r="J32" s="642">
        <v>6.1600000000000002E-2</v>
      </c>
      <c r="K32" s="643"/>
    </row>
    <row r="33" spans="2:15" ht="24" customHeight="1">
      <c r="B33" s="485"/>
      <c r="C33" s="644"/>
      <c r="D33" s="644"/>
      <c r="E33" s="644"/>
      <c r="F33" s="493"/>
      <c r="G33" s="655" t="s">
        <v>123</v>
      </c>
      <c r="H33" s="656"/>
      <c r="I33" s="657"/>
      <c r="J33" s="642">
        <v>0.11550000000000001</v>
      </c>
      <c r="K33" s="643"/>
    </row>
    <row r="34" spans="2:15" ht="24" customHeight="1">
      <c r="B34" s="485"/>
      <c r="C34" s="644"/>
      <c r="D34" s="644"/>
      <c r="E34" s="644"/>
      <c r="F34" s="493"/>
      <c r="G34" s="655" t="s">
        <v>124</v>
      </c>
      <c r="H34" s="656"/>
      <c r="I34" s="657"/>
      <c r="J34" s="642">
        <v>9.9699999999999997E-2</v>
      </c>
      <c r="K34" s="643"/>
    </row>
    <row r="35" spans="2:15" ht="24" customHeight="1">
      <c r="B35" s="485"/>
      <c r="C35" s="492"/>
      <c r="D35" s="492"/>
      <c r="E35" s="492"/>
      <c r="F35" s="493"/>
      <c r="G35" s="655" t="s">
        <v>125</v>
      </c>
      <c r="H35" s="656"/>
      <c r="I35" s="657"/>
      <c r="J35" s="642">
        <v>1.2500000000000001E-2</v>
      </c>
      <c r="K35" s="643"/>
    </row>
    <row r="36" spans="2:15" ht="24" customHeight="1">
      <c r="B36" s="485"/>
      <c r="C36" s="492"/>
      <c r="D36" s="492"/>
      <c r="E36" s="492"/>
      <c r="F36" s="493"/>
      <c r="G36" s="655" t="s">
        <v>126</v>
      </c>
      <c r="H36" s="656"/>
      <c r="I36" s="657"/>
      <c r="J36" s="642">
        <v>7.9399999999999998E-2</v>
      </c>
      <c r="K36" s="643"/>
    </row>
    <row r="37" spans="2:15" ht="24" customHeight="1">
      <c r="B37" s="485"/>
      <c r="C37" s="492"/>
      <c r="D37" s="492"/>
      <c r="E37" s="492"/>
      <c r="F37" s="493"/>
      <c r="G37" s="655" t="s">
        <v>127</v>
      </c>
      <c r="H37" s="656"/>
      <c r="I37" s="657"/>
      <c r="J37" s="642">
        <v>7.0999999999999994E-2</v>
      </c>
      <c r="K37" s="643"/>
    </row>
    <row r="38" spans="2:15" ht="24" customHeight="1">
      <c r="B38" s="485"/>
      <c r="C38" s="492"/>
      <c r="D38" s="492"/>
      <c r="E38" s="492"/>
      <c r="F38" s="493"/>
      <c r="G38" s="655" t="s">
        <v>128</v>
      </c>
      <c r="H38" s="656"/>
      <c r="I38" s="657"/>
      <c r="J38" s="642">
        <v>1.84E-2</v>
      </c>
      <c r="K38" s="643"/>
    </row>
    <row r="39" spans="2:15" ht="24" customHeight="1">
      <c r="B39" s="485"/>
      <c r="C39" s="644"/>
      <c r="D39" s="644"/>
      <c r="E39" s="644"/>
      <c r="F39" s="493"/>
      <c r="G39" s="645" t="s">
        <v>129</v>
      </c>
      <c r="H39" s="646"/>
      <c r="I39" s="647"/>
      <c r="J39" s="648">
        <v>1</v>
      </c>
      <c r="K39" s="649"/>
    </row>
    <row r="40" spans="2:15" ht="24" customHeight="1">
      <c r="B40" s="485"/>
      <c r="C40" s="644"/>
      <c r="D40" s="644"/>
      <c r="E40" s="644"/>
      <c r="F40" s="658"/>
      <c r="G40" s="658"/>
      <c r="L40" s="488"/>
    </row>
    <row r="41" spans="2:15" ht="24" customHeight="1">
      <c r="B41" s="485"/>
      <c r="C41" s="644"/>
      <c r="D41" s="644"/>
      <c r="E41" s="644"/>
      <c r="F41" s="658"/>
      <c r="G41" s="658"/>
      <c r="L41" s="488"/>
    </row>
    <row r="42" spans="2:15" ht="24" customHeight="1">
      <c r="B42" s="485"/>
      <c r="C42" s="488"/>
      <c r="D42" s="488"/>
      <c r="E42" s="485"/>
      <c r="F42" s="485"/>
      <c r="G42" s="485"/>
      <c r="H42" s="485"/>
      <c r="I42" s="485"/>
      <c r="J42" s="485"/>
      <c r="K42" s="485"/>
      <c r="L42" s="485"/>
      <c r="M42" s="485"/>
      <c r="N42" s="485"/>
      <c r="O42" s="485"/>
    </row>
    <row r="43" spans="2:15" ht="30.75" customHeight="1">
      <c r="B43" s="485"/>
      <c r="C43" s="659" t="s">
        <v>130</v>
      </c>
      <c r="D43" s="659"/>
      <c r="E43" s="659"/>
      <c r="F43" s="659"/>
      <c r="G43" s="659"/>
      <c r="H43" s="659"/>
      <c r="I43" s="659"/>
      <c r="J43" s="659"/>
      <c r="K43" s="659"/>
      <c r="L43" s="659"/>
      <c r="M43" s="659"/>
      <c r="N43" s="659"/>
      <c r="O43" s="488"/>
    </row>
    <row r="44" spans="2:15" ht="44.4" customHeight="1">
      <c r="B44" s="485"/>
      <c r="C44" s="635" t="s">
        <v>131</v>
      </c>
      <c r="D44" s="635"/>
      <c r="E44" s="635"/>
      <c r="F44" s="635"/>
      <c r="G44" s="635"/>
      <c r="H44" s="635"/>
      <c r="I44" s="635"/>
      <c r="J44" s="635"/>
      <c r="K44" s="635"/>
      <c r="L44" s="635"/>
      <c r="M44" s="635"/>
      <c r="N44" s="635"/>
      <c r="O44" s="635"/>
    </row>
    <row r="45" spans="2:15" ht="19.350000000000001" customHeight="1">
      <c r="B45" s="485"/>
      <c r="C45" s="635" t="s">
        <v>132</v>
      </c>
      <c r="D45" s="635"/>
      <c r="E45" s="635"/>
      <c r="F45" s="635"/>
      <c r="G45" s="635"/>
      <c r="H45" s="635"/>
      <c r="I45" s="635"/>
      <c r="J45" s="635"/>
      <c r="K45" s="635"/>
      <c r="L45" s="635"/>
      <c r="M45" s="635"/>
      <c r="N45" s="635"/>
      <c r="O45" s="635"/>
    </row>
    <row r="46" spans="2:15" ht="24" customHeight="1">
      <c r="B46" s="485"/>
      <c r="C46" s="484"/>
      <c r="D46" s="484"/>
      <c r="E46" s="484"/>
      <c r="F46" s="484"/>
      <c r="G46" s="484"/>
      <c r="H46" s="484"/>
      <c r="I46" s="484"/>
      <c r="J46" s="484"/>
      <c r="K46" s="484"/>
      <c r="L46" s="484"/>
      <c r="M46" s="484"/>
      <c r="N46" s="484"/>
      <c r="O46" s="488"/>
    </row>
    <row r="47" spans="2:15" s="131" customFormat="1" ht="60.6" customHeight="1">
      <c r="B47" s="491"/>
      <c r="C47" s="638" t="s">
        <v>133</v>
      </c>
      <c r="D47" s="638"/>
      <c r="E47" s="638"/>
      <c r="F47" s="638"/>
      <c r="G47" s="638"/>
      <c r="H47" s="638"/>
      <c r="I47" s="638"/>
      <c r="J47" s="638"/>
      <c r="K47" s="638"/>
      <c r="L47" s="638"/>
      <c r="M47" s="638"/>
      <c r="N47" s="638"/>
      <c r="O47" s="638"/>
    </row>
    <row r="48" spans="2:15" ht="13.35" customHeight="1">
      <c r="B48" s="485"/>
      <c r="C48" s="484"/>
      <c r="D48" s="484"/>
      <c r="E48" s="484"/>
      <c r="F48" s="484"/>
      <c r="G48" s="484"/>
      <c r="H48" s="484"/>
      <c r="I48" s="484"/>
      <c r="J48" s="484"/>
      <c r="K48" s="484"/>
      <c r="L48" s="484"/>
      <c r="M48" s="484"/>
      <c r="N48" s="484"/>
      <c r="O48" s="484"/>
    </row>
    <row r="49" spans="2:15" s="132" customFormat="1" ht="40.35" customHeight="1">
      <c r="B49" s="491"/>
      <c r="C49" s="638" t="s">
        <v>134</v>
      </c>
      <c r="D49" s="638"/>
      <c r="E49" s="638"/>
      <c r="F49" s="638"/>
      <c r="G49" s="638"/>
      <c r="H49" s="638"/>
      <c r="I49" s="638"/>
      <c r="J49" s="638"/>
      <c r="K49" s="638"/>
      <c r="L49" s="638"/>
      <c r="M49" s="638"/>
      <c r="N49" s="638"/>
      <c r="O49" s="638"/>
    </row>
    <row r="50" spans="2:15" ht="24" customHeight="1">
      <c r="B50" s="485"/>
      <c r="C50" s="489"/>
      <c r="D50" s="489"/>
      <c r="E50" s="489"/>
      <c r="F50" s="489"/>
      <c r="G50" s="489"/>
      <c r="H50" s="489"/>
      <c r="I50" s="489"/>
      <c r="J50" s="489"/>
      <c r="K50" s="489"/>
      <c r="L50" s="489"/>
      <c r="M50" s="489"/>
      <c r="N50" s="489"/>
      <c r="O50" s="489"/>
    </row>
    <row r="51" spans="2:15" ht="24" customHeight="1">
      <c r="B51" s="650" t="s">
        <v>135</v>
      </c>
      <c r="C51" s="650"/>
      <c r="D51" s="650"/>
      <c r="E51" s="650"/>
      <c r="F51" s="650"/>
      <c r="G51" s="650"/>
      <c r="H51" s="650"/>
      <c r="I51" s="650"/>
      <c r="J51" s="650"/>
      <c r="K51" s="650"/>
      <c r="L51" s="650"/>
      <c r="M51" s="650"/>
      <c r="N51" s="650"/>
      <c r="O51" s="650"/>
    </row>
    <row r="52" spans="2:15" ht="24" customHeight="1">
      <c r="B52" s="485"/>
      <c r="C52" s="490"/>
      <c r="D52" s="489"/>
      <c r="E52" s="489"/>
      <c r="F52" s="489"/>
      <c r="G52" s="489"/>
      <c r="H52" s="489"/>
      <c r="I52" s="489"/>
      <c r="J52" s="489"/>
      <c r="K52" s="489"/>
      <c r="L52" s="489"/>
      <c r="M52" s="489"/>
      <c r="N52" s="489"/>
      <c r="O52" s="489"/>
    </row>
    <row r="53" spans="2:15" ht="76.349999999999994" customHeight="1">
      <c r="B53" s="485"/>
      <c r="C53" s="651" t="s">
        <v>513</v>
      </c>
      <c r="D53" s="651"/>
      <c r="E53" s="651"/>
      <c r="F53" s="651"/>
      <c r="G53" s="651"/>
      <c r="H53" s="651"/>
      <c r="I53" s="651"/>
      <c r="J53" s="651"/>
      <c r="K53" s="651"/>
      <c r="L53" s="651"/>
      <c r="M53" s="651"/>
      <c r="N53" s="651"/>
      <c r="O53" s="651"/>
    </row>
    <row r="54" spans="2:15" ht="24" customHeight="1">
      <c r="B54" s="485"/>
      <c r="C54" s="484"/>
      <c r="D54" s="484"/>
      <c r="E54" s="484"/>
      <c r="F54" s="484"/>
      <c r="G54" s="484"/>
      <c r="H54" s="484"/>
      <c r="I54" s="484"/>
      <c r="J54" s="484"/>
      <c r="K54" s="484"/>
      <c r="L54" s="484"/>
      <c r="M54" s="484"/>
      <c r="N54" s="484"/>
      <c r="O54" s="484"/>
    </row>
    <row r="55" spans="2:15" ht="24" customHeight="1">
      <c r="B55" s="485"/>
      <c r="C55" s="652" t="s">
        <v>136</v>
      </c>
      <c r="D55" s="652"/>
      <c r="E55" s="652"/>
      <c r="F55" s="652"/>
      <c r="G55" s="652"/>
      <c r="H55" s="652"/>
      <c r="I55" s="652"/>
      <c r="J55" s="652"/>
      <c r="K55" s="652"/>
      <c r="L55" s="652"/>
      <c r="M55" s="652"/>
      <c r="N55" s="652"/>
      <c r="O55" s="652"/>
    </row>
    <row r="56" spans="2:15" ht="15.6" customHeight="1">
      <c r="B56" s="485"/>
      <c r="C56" s="484"/>
      <c r="D56" s="484"/>
      <c r="E56" s="484"/>
      <c r="F56" s="484"/>
      <c r="G56" s="484"/>
      <c r="H56" s="484"/>
      <c r="I56" s="484"/>
      <c r="J56" s="484"/>
      <c r="K56" s="484"/>
      <c r="L56" s="484"/>
      <c r="M56" s="484"/>
      <c r="N56" s="484"/>
      <c r="O56" s="484"/>
    </row>
    <row r="57" spans="2:15" s="133" customFormat="1" ht="14.1" customHeight="1">
      <c r="E57" s="635" t="s">
        <v>512</v>
      </c>
      <c r="F57" s="635"/>
      <c r="G57" s="635"/>
      <c r="H57" s="635"/>
      <c r="I57" s="635"/>
      <c r="J57" s="635"/>
      <c r="K57" s="635"/>
      <c r="L57" s="635"/>
      <c r="M57" s="635"/>
      <c r="N57" s="635"/>
      <c r="O57" s="635"/>
    </row>
    <row r="58" spans="2:15" ht="44.1" customHeight="1" thickBot="1">
      <c r="B58" s="485"/>
      <c r="C58" s="653"/>
      <c r="D58" s="654"/>
      <c r="E58" s="635"/>
      <c r="F58" s="635"/>
      <c r="G58" s="635"/>
      <c r="H58" s="635"/>
      <c r="I58" s="635"/>
      <c r="J58" s="635"/>
      <c r="K58" s="635"/>
      <c r="L58" s="635"/>
      <c r="M58" s="635"/>
      <c r="N58" s="635"/>
      <c r="O58" s="635"/>
    </row>
    <row r="59" spans="2:15" ht="14.1" customHeight="1">
      <c r="B59" s="485"/>
      <c r="C59" s="133"/>
      <c r="D59" s="133"/>
      <c r="E59" s="635"/>
      <c r="F59" s="635"/>
      <c r="G59" s="635"/>
      <c r="H59" s="635"/>
      <c r="I59" s="635"/>
      <c r="J59" s="635"/>
      <c r="K59" s="635"/>
      <c r="L59" s="635"/>
      <c r="M59" s="635"/>
      <c r="N59" s="635"/>
      <c r="O59" s="635"/>
    </row>
    <row r="60" spans="2:15" s="133" customFormat="1" ht="3" customHeight="1">
      <c r="E60" s="487"/>
      <c r="F60" s="487"/>
      <c r="G60" s="487"/>
      <c r="H60" s="487"/>
      <c r="I60" s="487"/>
      <c r="J60" s="487"/>
      <c r="K60" s="487"/>
      <c r="L60" s="487"/>
      <c r="M60" s="487"/>
      <c r="N60" s="487"/>
      <c r="O60" s="487"/>
    </row>
    <row r="61" spans="2:15" s="133" customFormat="1" ht="14.1" customHeight="1">
      <c r="E61" s="635" t="s">
        <v>137</v>
      </c>
      <c r="F61" s="635"/>
      <c r="G61" s="635"/>
      <c r="H61" s="635"/>
      <c r="I61" s="635"/>
      <c r="J61" s="635"/>
      <c r="K61" s="635"/>
      <c r="L61" s="635"/>
      <c r="M61" s="635"/>
      <c r="N61" s="635"/>
      <c r="O61" s="635"/>
    </row>
    <row r="62" spans="2:15" ht="44.1" customHeight="1" thickBot="1">
      <c r="B62" s="485"/>
      <c r="C62" s="640"/>
      <c r="D62" s="641"/>
      <c r="E62" s="635"/>
      <c r="F62" s="635"/>
      <c r="G62" s="635"/>
      <c r="H62" s="635"/>
      <c r="I62" s="635"/>
      <c r="J62" s="635"/>
      <c r="K62" s="635"/>
      <c r="L62" s="635"/>
      <c r="M62" s="635"/>
      <c r="N62" s="635"/>
      <c r="O62" s="635"/>
    </row>
    <row r="63" spans="2:15" ht="14.1" customHeight="1">
      <c r="B63" s="485"/>
      <c r="C63" s="133"/>
      <c r="D63" s="133"/>
      <c r="E63" s="635"/>
      <c r="F63" s="635"/>
      <c r="G63" s="635"/>
      <c r="H63" s="635"/>
      <c r="I63" s="635"/>
      <c r="J63" s="635"/>
      <c r="K63" s="635"/>
      <c r="L63" s="635"/>
      <c r="M63" s="635"/>
      <c r="N63" s="635"/>
      <c r="O63" s="635"/>
    </row>
    <row r="64" spans="2:15" s="133" customFormat="1" ht="3" customHeight="1">
      <c r="E64" s="487"/>
      <c r="F64" s="487"/>
      <c r="G64" s="487"/>
      <c r="H64" s="487"/>
      <c r="I64" s="487"/>
      <c r="J64" s="487"/>
      <c r="K64" s="487"/>
      <c r="L64" s="487"/>
      <c r="M64" s="487"/>
      <c r="N64" s="487"/>
      <c r="O64" s="487"/>
    </row>
    <row r="65" spans="2:15" s="133" customFormat="1" ht="14.1" customHeight="1">
      <c r="E65" s="635" t="s">
        <v>511</v>
      </c>
      <c r="F65" s="635"/>
      <c r="G65" s="635"/>
      <c r="H65" s="635"/>
      <c r="I65" s="635"/>
      <c r="J65" s="635"/>
      <c r="K65" s="635"/>
      <c r="L65" s="635"/>
      <c r="M65" s="635"/>
      <c r="N65" s="635"/>
      <c r="O65" s="635"/>
    </row>
    <row r="66" spans="2:15" ht="44.1" customHeight="1" thickBot="1">
      <c r="B66" s="485"/>
      <c r="C66" s="636"/>
      <c r="D66" s="637"/>
      <c r="E66" s="635"/>
      <c r="F66" s="635"/>
      <c r="G66" s="635"/>
      <c r="H66" s="635"/>
      <c r="I66" s="635"/>
      <c r="J66" s="635"/>
      <c r="K66" s="635"/>
      <c r="L66" s="635"/>
      <c r="M66" s="635"/>
      <c r="N66" s="635"/>
      <c r="O66" s="635"/>
    </row>
    <row r="67" spans="2:15" ht="14.1" customHeight="1">
      <c r="B67" s="485"/>
      <c r="C67" s="133"/>
      <c r="D67" s="133"/>
      <c r="E67" s="635"/>
      <c r="F67" s="635"/>
      <c r="G67" s="635"/>
      <c r="H67" s="635"/>
      <c r="I67" s="635"/>
      <c r="J67" s="635"/>
      <c r="K67" s="635"/>
      <c r="L67" s="635"/>
      <c r="M67" s="635"/>
      <c r="N67" s="635"/>
      <c r="O67" s="635"/>
    </row>
    <row r="68" spans="2:15" ht="24" customHeight="1">
      <c r="B68" s="485"/>
      <c r="C68" s="485"/>
      <c r="D68" s="485"/>
      <c r="E68" s="486"/>
      <c r="F68" s="486"/>
      <c r="G68" s="486"/>
      <c r="H68" s="486"/>
      <c r="I68" s="486"/>
      <c r="J68" s="486"/>
      <c r="K68" s="486"/>
      <c r="L68" s="486"/>
      <c r="M68" s="486"/>
      <c r="N68" s="486"/>
      <c r="O68" s="486"/>
    </row>
    <row r="69" spans="2:15" ht="22.35" customHeight="1">
      <c r="B69" s="485"/>
      <c r="C69" s="638" t="s">
        <v>510</v>
      </c>
      <c r="D69" s="638"/>
      <c r="E69" s="638"/>
      <c r="F69" s="638"/>
      <c r="G69" s="638"/>
      <c r="H69" s="638"/>
      <c r="I69" s="638"/>
      <c r="J69" s="638"/>
      <c r="K69" s="638"/>
      <c r="L69" s="638"/>
      <c r="M69" s="638"/>
      <c r="N69" s="638"/>
      <c r="O69" s="638"/>
    </row>
    <row r="70" spans="2:15" ht="24" customHeight="1">
      <c r="C70" s="484"/>
      <c r="D70" s="484"/>
      <c r="E70" s="484"/>
      <c r="F70" s="484"/>
      <c r="G70" s="484"/>
      <c r="H70" s="484"/>
      <c r="I70" s="484"/>
      <c r="J70" s="484"/>
      <c r="K70" s="484"/>
      <c r="L70" s="484"/>
      <c r="M70" s="484"/>
      <c r="N70" s="484"/>
      <c r="O70" s="484"/>
    </row>
    <row r="71" spans="2:15" s="131" customFormat="1" ht="51" customHeight="1">
      <c r="C71" s="639" t="s">
        <v>509</v>
      </c>
      <c r="D71" s="639"/>
      <c r="E71" s="639"/>
      <c r="F71" s="639"/>
      <c r="G71" s="639"/>
      <c r="H71" s="639"/>
      <c r="I71" s="639"/>
      <c r="J71" s="639"/>
      <c r="K71" s="639"/>
      <c r="L71" s="639"/>
      <c r="M71" s="639"/>
      <c r="N71" s="639"/>
      <c r="O71" s="639"/>
    </row>
    <row r="72" spans="2:15" ht="24" customHeight="1">
      <c r="C72" s="639"/>
      <c r="D72" s="639"/>
      <c r="E72" s="639"/>
      <c r="F72" s="639"/>
      <c r="G72" s="639"/>
      <c r="H72" s="639"/>
      <c r="I72" s="639"/>
      <c r="J72" s="639"/>
      <c r="K72" s="639"/>
      <c r="L72" s="639"/>
      <c r="M72" s="639"/>
      <c r="N72" s="639"/>
      <c r="O72" s="639"/>
    </row>
  </sheetData>
  <mergeCells count="82">
    <mergeCell ref="G34:I34"/>
    <mergeCell ref="J34:K34"/>
    <mergeCell ref="C33:E33"/>
    <mergeCell ref="G33:I33"/>
    <mergeCell ref="J33:K33"/>
    <mergeCell ref="G29:I29"/>
    <mergeCell ref="C31:E31"/>
    <mergeCell ref="G31:I31"/>
    <mergeCell ref="J31:K31"/>
    <mergeCell ref="C30:E30"/>
    <mergeCell ref="G30:I30"/>
    <mergeCell ref="J30:K30"/>
    <mergeCell ref="C14:O14"/>
    <mergeCell ref="C32:E32"/>
    <mergeCell ref="G32:I32"/>
    <mergeCell ref="J32:K32"/>
    <mergeCell ref="J29:K29"/>
    <mergeCell ref="C29:E29"/>
    <mergeCell ref="C23:E23"/>
    <mergeCell ref="G23:I23"/>
    <mergeCell ref="C27:E27"/>
    <mergeCell ref="G27:I27"/>
    <mergeCell ref="J27:K27"/>
    <mergeCell ref="J23:K23"/>
    <mergeCell ref="C16:O16"/>
    <mergeCell ref="C18:O18"/>
    <mergeCell ref="G20:K20"/>
    <mergeCell ref="G21:I21"/>
    <mergeCell ref="C6:O6"/>
    <mergeCell ref="C7:O7"/>
    <mergeCell ref="C8:O8"/>
    <mergeCell ref="B10:O10"/>
    <mergeCell ref="B12:O12"/>
    <mergeCell ref="G22:I22"/>
    <mergeCell ref="J22:K22"/>
    <mergeCell ref="J21:K21"/>
    <mergeCell ref="C22:E22"/>
    <mergeCell ref="C28:E28"/>
    <mergeCell ref="G28:I28"/>
    <mergeCell ref="J28:K28"/>
    <mergeCell ref="C26:E26"/>
    <mergeCell ref="G26:I26"/>
    <mergeCell ref="J26:K26"/>
    <mergeCell ref="C24:E24"/>
    <mergeCell ref="G24:I24"/>
    <mergeCell ref="J24:K24"/>
    <mergeCell ref="C25:E25"/>
    <mergeCell ref="G25:I25"/>
    <mergeCell ref="J25:K25"/>
    <mergeCell ref="G36:I36"/>
    <mergeCell ref="J36:K36"/>
    <mergeCell ref="C34:E34"/>
    <mergeCell ref="C47:O47"/>
    <mergeCell ref="C40:E40"/>
    <mergeCell ref="F40:G40"/>
    <mergeCell ref="C41:E41"/>
    <mergeCell ref="F41:G41"/>
    <mergeCell ref="C44:O44"/>
    <mergeCell ref="C43:N43"/>
    <mergeCell ref="C45:O45"/>
    <mergeCell ref="G38:I38"/>
    <mergeCell ref="G37:I37"/>
    <mergeCell ref="J37:K37"/>
    <mergeCell ref="G35:I35"/>
    <mergeCell ref="J35:K35"/>
    <mergeCell ref="E61:O63"/>
    <mergeCell ref="C62:D62"/>
    <mergeCell ref="J38:K38"/>
    <mergeCell ref="C39:E39"/>
    <mergeCell ref="G39:I39"/>
    <mergeCell ref="J39:K39"/>
    <mergeCell ref="C49:O49"/>
    <mergeCell ref="B51:O51"/>
    <mergeCell ref="C53:O53"/>
    <mergeCell ref="C55:O55"/>
    <mergeCell ref="E57:O59"/>
    <mergeCell ref="C58:D58"/>
    <mergeCell ref="E65:O67"/>
    <mergeCell ref="C66:D66"/>
    <mergeCell ref="C69:O69"/>
    <mergeCell ref="C72:O72"/>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964F-E630-4621-B782-478AA9615652}">
  <sheetPr>
    <pageSetUpPr fitToPage="1"/>
  </sheetPr>
  <dimension ref="A1:AV1413"/>
  <sheetViews>
    <sheetView showGridLines="0" showRowColHeaders="0" zoomScale="70" zoomScaleNormal="70" workbookViewId="0">
      <pane ySplit="11" topLeftCell="A12" activePane="bottomLeft" state="frozen"/>
      <selection pane="bottomLeft" activeCell="A8" sqref="A8"/>
    </sheetView>
  </sheetViews>
  <sheetFormatPr baseColWidth="10" defaultColWidth="0" defaultRowHeight="0" customHeight="1" zeroHeight="1"/>
  <cols>
    <col min="1" max="1" width="2.44140625" style="129" customWidth="1"/>
    <col min="2" max="2" width="14.5546875" style="129" customWidth="1"/>
    <col min="3" max="3" width="13.5546875" style="129" customWidth="1"/>
    <col min="4" max="4" width="14.44140625" style="129" customWidth="1"/>
    <col min="5" max="5" width="13.44140625" style="129" customWidth="1"/>
    <col min="6" max="6" width="13.5546875" style="129" customWidth="1"/>
    <col min="7" max="7" width="16.109375" style="129" customWidth="1"/>
    <col min="8" max="8" width="16.5546875" style="129" customWidth="1"/>
    <col min="9" max="9" width="15.44140625" style="129" customWidth="1"/>
    <col min="10" max="10" width="16" style="129" customWidth="1"/>
    <col min="11" max="11" width="19.109375" style="129" bestFit="1" customWidth="1"/>
    <col min="12" max="12" width="19.44140625" style="129" customWidth="1"/>
    <col min="13" max="13" width="19.5546875" style="129" customWidth="1"/>
    <col min="14" max="14" width="14.88671875" style="129" customWidth="1"/>
    <col min="15" max="15" width="12.5546875" style="129" hidden="1" customWidth="1"/>
    <col min="16" max="16" width="18.44140625" style="129" hidden="1" customWidth="1"/>
    <col min="17" max="18" width="15.44140625" style="129" hidden="1" customWidth="1"/>
    <col min="19" max="19" width="15.5546875" style="129" hidden="1" customWidth="1"/>
    <col min="20" max="20" width="19.109375" style="129" hidden="1" customWidth="1"/>
    <col min="21" max="21" width="11.44140625" style="129" hidden="1" customWidth="1"/>
    <col min="22" max="22" width="13" style="129" hidden="1" customWidth="1"/>
    <col min="23" max="23" width="19.5546875" style="129" hidden="1" customWidth="1"/>
    <col min="24" max="24" width="14.44140625" style="129" hidden="1" customWidth="1"/>
    <col min="25" max="25" width="11.44140625" style="129" hidden="1" customWidth="1"/>
    <col min="26" max="26" width="12.88671875" style="129" hidden="1" customWidth="1"/>
    <col min="27" max="27" width="13.44140625" style="129" hidden="1" customWidth="1"/>
    <col min="28" max="29" width="11.44140625" style="129" hidden="1" customWidth="1"/>
    <col min="30" max="30" width="13.5546875" style="129" hidden="1" customWidth="1"/>
    <col min="31" max="31" width="13.109375" style="129" hidden="1" customWidth="1"/>
    <col min="32" max="32" width="14.5546875" style="129" hidden="1" customWidth="1"/>
    <col min="33" max="33" width="14.44140625" style="129" hidden="1" customWidth="1"/>
    <col min="34" max="34" width="20.5546875" style="129" hidden="1" customWidth="1"/>
    <col min="35" max="35" width="27.5546875" style="129" hidden="1" customWidth="1"/>
    <col min="36" max="36" width="20" style="129" hidden="1" customWidth="1"/>
    <col min="37" max="37" width="20.109375" style="129" hidden="1" customWidth="1"/>
    <col min="38" max="38" width="16.44140625" style="129" hidden="1" customWidth="1"/>
    <col min="39" max="48" width="0" style="129" hidden="1" customWidth="1"/>
    <col min="49" max="16384" width="11.44140625" style="129" hidden="1"/>
  </cols>
  <sheetData>
    <row r="1" spans="1:14" ht="13.8"/>
    <row r="2" spans="1:14" ht="13.8"/>
    <row r="3" spans="1:14" ht="13.8"/>
    <row r="4" spans="1:14" ht="13.8"/>
    <row r="5" spans="1:14" ht="13.8"/>
    <row r="6" spans="1:14" ht="13.8"/>
    <row r="7" spans="1:14" ht="27">
      <c r="B7" s="671" t="s">
        <v>106</v>
      </c>
      <c r="C7" s="671"/>
      <c r="D7" s="671"/>
      <c r="E7" s="671"/>
      <c r="F7" s="671"/>
      <c r="G7" s="671"/>
      <c r="H7" s="671"/>
      <c r="I7" s="671"/>
      <c r="J7" s="671"/>
      <c r="K7" s="671"/>
      <c r="L7" s="671"/>
      <c r="M7" s="671"/>
    </row>
    <row r="8" spans="1:14" ht="27">
      <c r="B8" s="671" t="s">
        <v>138</v>
      </c>
      <c r="C8" s="671"/>
      <c r="D8" s="671"/>
      <c r="E8" s="671"/>
      <c r="F8" s="671"/>
      <c r="G8" s="671"/>
      <c r="H8" s="671"/>
      <c r="I8" s="671"/>
      <c r="J8" s="671"/>
      <c r="K8" s="671"/>
      <c r="L8" s="671"/>
      <c r="M8" s="671"/>
    </row>
    <row r="9" spans="1:14" ht="27">
      <c r="B9" s="671" t="s">
        <v>139</v>
      </c>
      <c r="C9" s="671"/>
      <c r="D9" s="671"/>
      <c r="E9" s="671"/>
      <c r="F9" s="671"/>
      <c r="G9" s="671"/>
      <c r="H9" s="671"/>
      <c r="I9" s="671"/>
      <c r="J9" s="671"/>
      <c r="K9" s="671"/>
      <c r="L9" s="671"/>
      <c r="M9" s="671"/>
    </row>
    <row r="10" spans="1:14" ht="21.6">
      <c r="B10" s="672"/>
      <c r="C10" s="662"/>
      <c r="D10" s="662"/>
      <c r="E10" s="662"/>
      <c r="F10" s="662"/>
      <c r="G10" s="662"/>
      <c r="H10" s="662"/>
      <c r="I10" s="662"/>
      <c r="J10" s="662"/>
      <c r="K10" s="662"/>
      <c r="L10" s="662"/>
      <c r="M10" s="662"/>
    </row>
    <row r="11" spans="1:14" ht="16.8">
      <c r="B11" s="125"/>
      <c r="C11" s="125"/>
      <c r="D11" s="125"/>
      <c r="E11" s="125"/>
      <c r="F11" s="125"/>
      <c r="G11" s="125"/>
      <c r="H11" s="125"/>
      <c r="I11" s="125"/>
      <c r="J11" s="125"/>
      <c r="K11" s="125"/>
      <c r="L11" s="125"/>
      <c r="M11" s="125"/>
    </row>
    <row r="12" spans="1:14" s="89" customFormat="1" ht="18">
      <c r="B12" s="90" t="s">
        <v>521</v>
      </c>
      <c r="C12" s="90"/>
      <c r="D12" s="90"/>
      <c r="E12" s="90"/>
      <c r="F12" s="90"/>
      <c r="G12" s="90"/>
      <c r="H12" s="90"/>
      <c r="I12" s="90"/>
      <c r="J12" s="90"/>
      <c r="K12" s="90"/>
      <c r="L12" s="90"/>
      <c r="M12" s="90"/>
    </row>
    <row r="13" spans="1:14" s="89" customFormat="1" ht="18">
      <c r="B13" s="90"/>
      <c r="C13" s="90"/>
      <c r="D13" s="90"/>
      <c r="E13" s="90"/>
      <c r="F13" s="90"/>
      <c r="G13" s="90"/>
      <c r="H13" s="90"/>
      <c r="I13" s="90"/>
      <c r="J13" s="90"/>
      <c r="K13" s="90"/>
      <c r="L13" s="90"/>
      <c r="M13" s="90"/>
    </row>
    <row r="14" spans="1:14" s="89" customFormat="1" ht="18">
      <c r="A14" s="129"/>
      <c r="B14" s="673" t="s">
        <v>140</v>
      </c>
      <c r="C14" s="673"/>
      <c r="D14" s="673"/>
      <c r="E14" s="673"/>
      <c r="F14" s="673"/>
      <c r="G14" s="494"/>
      <c r="H14" s="494"/>
      <c r="I14" s="494"/>
      <c r="J14" s="494"/>
      <c r="K14" s="494"/>
      <c r="L14" s="494"/>
      <c r="M14" s="494"/>
      <c r="N14" s="519"/>
    </row>
    <row r="15" spans="1:14" s="89" customFormat="1" ht="18">
      <c r="A15" s="129"/>
      <c r="B15" s="90"/>
      <c r="C15" s="90"/>
      <c r="D15" s="90"/>
      <c r="E15" s="90"/>
      <c r="F15" s="90"/>
      <c r="G15" s="90"/>
      <c r="H15" s="90"/>
      <c r="I15" s="90"/>
      <c r="J15" s="90"/>
      <c r="K15" s="90"/>
      <c r="L15" s="90"/>
      <c r="M15" s="90"/>
    </row>
    <row r="16" spans="1:14" s="89" customFormat="1" ht="36.75" customHeight="1">
      <c r="A16" s="129"/>
      <c r="B16" s="676" t="s">
        <v>306</v>
      </c>
      <c r="C16" s="676"/>
      <c r="D16" s="677" t="s">
        <v>141</v>
      </c>
      <c r="E16" s="677"/>
      <c r="F16" s="677"/>
      <c r="G16" s="677"/>
      <c r="H16" s="677"/>
      <c r="I16" s="677"/>
      <c r="J16" s="677"/>
      <c r="K16" s="677"/>
      <c r="L16" s="677"/>
      <c r="M16" s="518" t="s">
        <v>142</v>
      </c>
      <c r="N16" s="129"/>
    </row>
    <row r="17" spans="1:15" s="89" customFormat="1" ht="15.75" customHeight="1">
      <c r="A17" s="129"/>
      <c r="B17" s="678">
        <v>0</v>
      </c>
      <c r="C17" s="678"/>
      <c r="D17" s="679" t="s">
        <v>143</v>
      </c>
      <c r="E17" s="679"/>
      <c r="F17" s="679"/>
      <c r="G17" s="679"/>
      <c r="H17" s="679"/>
      <c r="I17" s="679"/>
      <c r="J17" s="679"/>
      <c r="K17" s="679"/>
      <c r="L17" s="679"/>
      <c r="M17" s="517"/>
      <c r="N17" s="129"/>
    </row>
    <row r="18" spans="1:15" s="89" customFormat="1" ht="18">
      <c r="A18" s="129"/>
      <c r="B18" s="678">
        <v>1</v>
      </c>
      <c r="C18" s="678"/>
      <c r="D18" s="680" t="s">
        <v>305</v>
      </c>
      <c r="E18" s="680"/>
      <c r="F18" s="680"/>
      <c r="G18" s="680"/>
      <c r="H18" s="680"/>
      <c r="I18" s="680"/>
      <c r="J18" s="680"/>
      <c r="K18" s="680"/>
      <c r="L18" s="680"/>
      <c r="M18" s="516"/>
      <c r="N18" s="129"/>
    </row>
    <row r="19" spans="1:15" s="89" customFormat="1" ht="18">
      <c r="A19" s="129"/>
      <c r="B19" s="678" t="s">
        <v>144</v>
      </c>
      <c r="C19" s="678"/>
      <c r="D19" s="680" t="s">
        <v>304</v>
      </c>
      <c r="E19" s="680"/>
      <c r="F19" s="680"/>
      <c r="G19" s="680"/>
      <c r="H19" s="680"/>
      <c r="I19" s="680"/>
      <c r="J19" s="680"/>
      <c r="K19" s="680"/>
      <c r="L19" s="680"/>
      <c r="M19" s="515"/>
      <c r="N19" s="129"/>
    </row>
    <row r="20" spans="1:15" s="89" customFormat="1" ht="18">
      <c r="A20" s="129"/>
      <c r="B20" s="514"/>
      <c r="C20" s="513"/>
      <c r="D20" s="512"/>
      <c r="E20" s="512"/>
      <c r="F20" s="512"/>
      <c r="G20" s="512"/>
      <c r="H20" s="512"/>
      <c r="I20" s="512"/>
      <c r="J20" s="512"/>
      <c r="K20" s="512"/>
      <c r="L20" s="512"/>
      <c r="M20" s="512"/>
      <c r="N20" s="129"/>
      <c r="O20" s="129"/>
    </row>
    <row r="21" spans="1:15" s="89" customFormat="1" ht="18">
      <c r="B21" s="673" t="s">
        <v>145</v>
      </c>
      <c r="C21" s="673"/>
      <c r="D21" s="673"/>
      <c r="E21" s="673"/>
      <c r="F21" s="673"/>
      <c r="G21" s="90"/>
      <c r="H21" s="90"/>
      <c r="I21" s="90"/>
      <c r="J21" s="90"/>
      <c r="K21" s="90"/>
      <c r="L21" s="90"/>
      <c r="M21" s="90"/>
    </row>
    <row r="22" spans="1:15" s="89" customFormat="1" ht="18">
      <c r="B22" s="90"/>
      <c r="C22" s="90"/>
      <c r="D22" s="90"/>
      <c r="E22" s="90"/>
      <c r="F22" s="90"/>
      <c r="G22" s="90"/>
      <c r="H22" s="90"/>
      <c r="I22" s="90"/>
      <c r="J22" s="90"/>
      <c r="K22" s="90"/>
      <c r="L22" s="90"/>
      <c r="M22" s="90"/>
    </row>
    <row r="23" spans="1:15" s="89" customFormat="1" ht="25.5" customHeight="1">
      <c r="B23" s="510" t="s">
        <v>146</v>
      </c>
      <c r="C23" s="681" t="s">
        <v>303</v>
      </c>
      <c r="D23" s="682"/>
      <c r="E23" s="682"/>
      <c r="F23" s="682"/>
      <c r="G23" s="682"/>
      <c r="H23" s="682"/>
      <c r="I23" s="682"/>
      <c r="J23" s="682"/>
      <c r="K23" s="682"/>
      <c r="L23" s="682"/>
      <c r="M23" s="682"/>
    </row>
    <row r="24" spans="1:15" s="89" customFormat="1" ht="18">
      <c r="B24" s="90"/>
      <c r="C24" s="682"/>
      <c r="D24" s="682"/>
      <c r="E24" s="682"/>
      <c r="F24" s="682"/>
      <c r="G24" s="682"/>
      <c r="H24" s="682"/>
      <c r="I24" s="682"/>
      <c r="J24" s="682"/>
      <c r="K24" s="682"/>
      <c r="L24" s="682"/>
      <c r="M24" s="682"/>
    </row>
    <row r="25" spans="1:15" s="89" customFormat="1" ht="18">
      <c r="B25" s="509"/>
      <c r="C25" s="682"/>
      <c r="D25" s="682"/>
      <c r="E25" s="682"/>
      <c r="F25" s="682"/>
      <c r="G25" s="682"/>
      <c r="H25" s="682"/>
      <c r="I25" s="682"/>
      <c r="J25" s="682"/>
      <c r="K25" s="682"/>
      <c r="L25" s="682"/>
      <c r="M25" s="682"/>
    </row>
    <row r="26" spans="1:15" s="89" customFormat="1" ht="18">
      <c r="B26" s="509"/>
      <c r="C26" s="511"/>
      <c r="D26" s="511"/>
      <c r="E26" s="511"/>
      <c r="F26" s="511"/>
      <c r="G26" s="511"/>
      <c r="H26" s="511"/>
      <c r="I26" s="511"/>
      <c r="J26" s="511"/>
      <c r="K26" s="511"/>
      <c r="L26" s="511"/>
      <c r="M26" s="511"/>
    </row>
    <row r="27" spans="1:15" s="89" customFormat="1" ht="18">
      <c r="B27" s="506"/>
      <c r="C27" s="90"/>
      <c r="D27" s="507" t="s">
        <v>147</v>
      </c>
      <c r="E27" s="506"/>
      <c r="F27" s="506"/>
      <c r="G27" s="506"/>
      <c r="H27" s="506"/>
      <c r="I27" s="506"/>
      <c r="J27" s="506"/>
      <c r="K27" s="506"/>
      <c r="L27" s="506"/>
      <c r="M27" s="506"/>
    </row>
    <row r="28" spans="1:15" s="89" customFormat="1" ht="18">
      <c r="B28" s="506"/>
      <c r="C28" s="90"/>
      <c r="D28" s="507" t="s">
        <v>148</v>
      </c>
      <c r="E28" s="506"/>
      <c r="F28" s="506"/>
      <c r="G28" s="506"/>
      <c r="H28" s="506"/>
      <c r="I28" s="506"/>
      <c r="J28" s="506"/>
      <c r="K28" s="506"/>
      <c r="L28" s="506"/>
      <c r="M28" s="506"/>
    </row>
    <row r="29" spans="1:15" s="89" customFormat="1" ht="18">
      <c r="B29" s="506"/>
      <c r="C29" s="90"/>
      <c r="D29" s="507"/>
      <c r="E29" s="506"/>
      <c r="F29" s="506"/>
      <c r="G29" s="506"/>
      <c r="H29" s="506"/>
      <c r="I29" s="506"/>
      <c r="J29" s="506"/>
      <c r="K29" s="506"/>
      <c r="L29" s="506"/>
      <c r="M29" s="506"/>
    </row>
    <row r="30" spans="1:15" s="89" customFormat="1" ht="17.25" customHeight="1">
      <c r="B30" s="510" t="s">
        <v>149</v>
      </c>
      <c r="C30" s="667" t="s">
        <v>302</v>
      </c>
      <c r="D30" s="667"/>
      <c r="E30" s="667"/>
      <c r="F30" s="667"/>
      <c r="G30" s="667"/>
      <c r="H30" s="667"/>
      <c r="I30" s="667"/>
      <c r="J30" s="667"/>
      <c r="K30" s="667"/>
      <c r="L30" s="667"/>
      <c r="M30" s="667"/>
    </row>
    <row r="31" spans="1:15" s="89" customFormat="1" ht="17.25" customHeight="1">
      <c r="B31" s="510"/>
      <c r="C31" s="667"/>
      <c r="D31" s="667"/>
      <c r="E31" s="667"/>
      <c r="F31" s="667"/>
      <c r="G31" s="667"/>
      <c r="H31" s="667"/>
      <c r="I31" s="667"/>
      <c r="J31" s="667"/>
      <c r="K31" s="667"/>
      <c r="L31" s="667"/>
      <c r="M31" s="667"/>
    </row>
    <row r="32" spans="1:15" s="89" customFormat="1" ht="18">
      <c r="B32" s="90"/>
      <c r="C32" s="667"/>
      <c r="D32" s="667"/>
      <c r="E32" s="667"/>
      <c r="F32" s="667"/>
      <c r="G32" s="667"/>
      <c r="H32" s="667"/>
      <c r="I32" s="667"/>
      <c r="J32" s="667"/>
      <c r="K32" s="667"/>
      <c r="L32" s="667"/>
      <c r="M32" s="667"/>
    </row>
    <row r="33" spans="2:13" s="89" customFormat="1" ht="18">
      <c r="B33" s="509"/>
      <c r="C33" s="508"/>
      <c r="D33" s="508"/>
      <c r="E33" s="508"/>
      <c r="F33" s="508"/>
      <c r="G33" s="508"/>
      <c r="H33" s="508"/>
      <c r="I33" s="508"/>
      <c r="J33" s="508"/>
      <c r="K33" s="508"/>
      <c r="L33" s="508"/>
      <c r="M33" s="508"/>
    </row>
    <row r="34" spans="2:13" s="89" customFormat="1" ht="18">
      <c r="B34" s="506"/>
      <c r="C34" s="90"/>
      <c r="D34" s="507" t="s">
        <v>150</v>
      </c>
      <c r="E34" s="506"/>
      <c r="F34" s="506"/>
      <c r="G34" s="506"/>
      <c r="H34" s="506"/>
      <c r="I34" s="506"/>
      <c r="J34" s="506"/>
      <c r="K34" s="506"/>
      <c r="L34" s="506"/>
      <c r="M34" s="506"/>
    </row>
    <row r="35" spans="2:13" s="89" customFormat="1" ht="18">
      <c r="B35" s="506"/>
      <c r="C35" s="90"/>
      <c r="D35" s="507" t="s">
        <v>151</v>
      </c>
      <c r="E35" s="506"/>
      <c r="F35" s="506"/>
      <c r="G35" s="506"/>
      <c r="H35" s="506"/>
      <c r="I35" s="506"/>
      <c r="J35" s="506"/>
      <c r="K35" s="506"/>
      <c r="L35" s="506"/>
      <c r="M35" s="506"/>
    </row>
    <row r="36" spans="2:13" s="89" customFormat="1" ht="18">
      <c r="B36" s="506"/>
      <c r="C36" s="90"/>
      <c r="D36" s="507"/>
      <c r="E36" s="506"/>
      <c r="F36" s="506"/>
      <c r="G36" s="506"/>
      <c r="H36" s="506"/>
      <c r="I36" s="506"/>
      <c r="J36" s="506"/>
      <c r="K36" s="506"/>
      <c r="L36" s="506"/>
      <c r="M36" s="506"/>
    </row>
    <row r="37" spans="2:13" s="89" customFormat="1" ht="18">
      <c r="B37" s="90"/>
      <c r="C37" s="90"/>
      <c r="D37" s="90"/>
      <c r="E37" s="90"/>
      <c r="F37" s="90"/>
      <c r="G37" s="90"/>
      <c r="H37" s="90"/>
      <c r="I37" s="90"/>
      <c r="J37" s="90"/>
      <c r="K37" s="90"/>
      <c r="L37" s="90"/>
      <c r="M37" s="90"/>
    </row>
    <row r="38" spans="2:13" s="89" customFormat="1" ht="18">
      <c r="B38" s="505" t="s">
        <v>145</v>
      </c>
      <c r="C38" s="90" t="s">
        <v>520</v>
      </c>
      <c r="D38" s="90"/>
      <c r="E38" s="90"/>
      <c r="F38" s="90"/>
      <c r="G38" s="90"/>
      <c r="H38" s="90"/>
      <c r="I38" s="90"/>
      <c r="J38" s="90"/>
      <c r="K38" s="90"/>
      <c r="L38" s="90"/>
      <c r="M38" s="90"/>
    </row>
    <row r="39" spans="2:13" s="89" customFormat="1" ht="18">
      <c r="B39" s="502"/>
      <c r="C39" s="504"/>
      <c r="D39" s="90"/>
      <c r="E39" s="90"/>
      <c r="F39" s="90"/>
      <c r="G39" s="90"/>
      <c r="H39" s="90"/>
      <c r="I39" s="90"/>
      <c r="J39" s="90"/>
      <c r="K39" s="90"/>
      <c r="L39" s="90"/>
      <c r="M39" s="90"/>
    </row>
    <row r="40" spans="2:13" s="89" customFormat="1" ht="18">
      <c r="B40" s="502"/>
      <c r="C40" s="500" t="s">
        <v>152</v>
      </c>
      <c r="D40" s="90"/>
      <c r="E40" s="90"/>
      <c r="F40" s="90"/>
      <c r="G40" s="90"/>
      <c r="H40" s="90"/>
      <c r="I40" s="90"/>
      <c r="J40" s="90"/>
      <c r="K40" s="90"/>
      <c r="L40" s="90"/>
      <c r="M40" s="90"/>
    </row>
    <row r="41" spans="2:13" s="89" customFormat="1" ht="18">
      <c r="B41" s="502"/>
      <c r="C41" s="503"/>
      <c r="D41" s="90"/>
      <c r="E41" s="90"/>
      <c r="F41" s="90"/>
      <c r="G41" s="90"/>
      <c r="H41" s="90"/>
      <c r="I41" s="90"/>
      <c r="J41" s="90"/>
      <c r="K41" s="90"/>
      <c r="L41" s="90"/>
      <c r="M41" s="90"/>
    </row>
    <row r="42" spans="2:13" s="89" customFormat="1" ht="18">
      <c r="B42" s="502"/>
      <c r="C42" s="668" t="s">
        <v>153</v>
      </c>
      <c r="D42" s="668"/>
      <c r="E42" s="502"/>
      <c r="F42" s="669" t="s">
        <v>162</v>
      </c>
      <c r="G42" s="669"/>
      <c r="H42" s="502"/>
      <c r="I42" s="670" t="s">
        <v>154</v>
      </c>
      <c r="J42" s="670"/>
      <c r="K42" s="90"/>
      <c r="L42" s="90"/>
      <c r="M42" s="90"/>
    </row>
    <row r="43" spans="2:13" s="89" customFormat="1" ht="18">
      <c r="B43" s="90"/>
      <c r="C43" s="90"/>
      <c r="D43" s="90"/>
      <c r="E43" s="90"/>
      <c r="F43" s="90"/>
      <c r="G43" s="90"/>
      <c r="H43" s="90"/>
      <c r="I43" s="90"/>
      <c r="J43" s="90"/>
      <c r="K43" s="90"/>
      <c r="L43" s="90"/>
      <c r="M43" s="90"/>
    </row>
    <row r="44" spans="2:13" s="89" customFormat="1" ht="18">
      <c r="B44" s="90"/>
      <c r="C44" s="501"/>
      <c r="D44" s="501"/>
      <c r="E44" s="501"/>
      <c r="F44" s="501"/>
      <c r="G44" s="501"/>
      <c r="H44" s="501"/>
      <c r="I44" s="501"/>
      <c r="J44" s="501"/>
      <c r="K44" s="501"/>
      <c r="L44" s="501"/>
      <c r="M44" s="501"/>
    </row>
    <row r="45" spans="2:13" s="89" customFormat="1" ht="18">
      <c r="B45" s="90"/>
      <c r="C45" s="500" t="s">
        <v>155</v>
      </c>
      <c r="D45" s="90"/>
      <c r="E45" s="90"/>
      <c r="F45" s="90"/>
      <c r="G45" s="90"/>
      <c r="H45" s="90"/>
      <c r="I45" s="90"/>
      <c r="J45" s="90"/>
      <c r="K45" s="90"/>
      <c r="L45" s="90"/>
      <c r="M45" s="90"/>
    </row>
    <row r="46" spans="2:13" s="89" customFormat="1" ht="18">
      <c r="B46" s="90"/>
      <c r="C46" s="90" t="s">
        <v>156</v>
      </c>
      <c r="D46" s="90"/>
      <c r="E46" s="90"/>
      <c r="F46" s="90"/>
      <c r="G46" s="499"/>
      <c r="H46" s="90"/>
      <c r="I46" s="90"/>
      <c r="J46" s="90"/>
      <c r="K46" s="90"/>
      <c r="L46" s="90"/>
      <c r="M46" s="90"/>
    </row>
    <row r="47" spans="2:13" s="89" customFormat="1" ht="18">
      <c r="B47" s="90"/>
      <c r="C47" s="90" t="s">
        <v>157</v>
      </c>
      <c r="D47" s="90"/>
      <c r="E47" s="90"/>
      <c r="F47" s="90"/>
      <c r="G47" s="499"/>
      <c r="H47" s="90"/>
      <c r="I47" s="90"/>
      <c r="J47" s="90"/>
      <c r="K47" s="90"/>
      <c r="L47" s="90"/>
      <c r="M47" s="90"/>
    </row>
    <row r="48" spans="2:13" s="89" customFormat="1" ht="18">
      <c r="B48" s="90"/>
      <c r="C48" s="90" t="s">
        <v>158</v>
      </c>
      <c r="D48" s="90"/>
      <c r="E48" s="90"/>
      <c r="F48" s="90"/>
      <c r="G48" s="498"/>
      <c r="H48" s="90"/>
      <c r="I48" s="90"/>
      <c r="J48" s="90"/>
      <c r="K48" s="90"/>
      <c r="L48" s="90"/>
      <c r="M48" s="90"/>
    </row>
    <row r="49" spans="2:13" s="89" customFormat="1" ht="18">
      <c r="B49" s="90"/>
      <c r="C49" s="90" t="s">
        <v>159</v>
      </c>
      <c r="D49" s="90"/>
      <c r="E49" s="90"/>
      <c r="F49" s="90"/>
      <c r="G49" s="497"/>
      <c r="H49" s="90"/>
      <c r="I49" s="90"/>
      <c r="J49" s="90"/>
      <c r="K49" s="90"/>
      <c r="L49" s="90"/>
      <c r="M49" s="90"/>
    </row>
    <row r="50" spans="2:13" s="89" customFormat="1" ht="18">
      <c r="B50" s="90"/>
      <c r="C50" s="90"/>
      <c r="D50" s="90"/>
      <c r="E50" s="90"/>
      <c r="F50" s="90"/>
      <c r="G50" s="90"/>
      <c r="H50" s="90"/>
      <c r="I50" s="90"/>
      <c r="J50" s="90"/>
      <c r="K50" s="90"/>
      <c r="L50" s="90"/>
      <c r="M50" s="90"/>
    </row>
    <row r="51" spans="2:13" s="89" customFormat="1" ht="18">
      <c r="B51" s="90"/>
      <c r="C51" s="90"/>
      <c r="D51" s="90"/>
      <c r="E51" s="90"/>
      <c r="F51" s="90"/>
      <c r="G51" s="90"/>
      <c r="H51" s="90"/>
      <c r="I51" s="90"/>
      <c r="J51" s="90"/>
      <c r="K51" s="90"/>
      <c r="L51" s="90"/>
      <c r="M51" s="90"/>
    </row>
    <row r="52" spans="2:13" s="89" customFormat="1" ht="18">
      <c r="B52" s="505" t="s">
        <v>160</v>
      </c>
      <c r="C52" s="90" t="s">
        <v>519</v>
      </c>
      <c r="D52" s="90"/>
      <c r="E52" s="90"/>
      <c r="F52" s="90"/>
      <c r="G52" s="90"/>
      <c r="H52" s="90"/>
      <c r="I52" s="90"/>
      <c r="J52" s="90"/>
      <c r="K52" s="90"/>
      <c r="L52" s="90"/>
      <c r="M52" s="90"/>
    </row>
    <row r="53" spans="2:13" s="89" customFormat="1" ht="18">
      <c r="B53" s="502"/>
      <c r="C53" s="504"/>
      <c r="D53" s="90"/>
      <c r="E53" s="90"/>
      <c r="F53" s="90"/>
      <c r="G53" s="90"/>
      <c r="H53" s="90"/>
      <c r="I53" s="90"/>
      <c r="J53" s="90"/>
      <c r="K53" s="90"/>
      <c r="L53" s="90"/>
      <c r="M53" s="90"/>
    </row>
    <row r="54" spans="2:13" s="89" customFormat="1" ht="18">
      <c r="B54" s="502"/>
      <c r="C54" s="500" t="s">
        <v>161</v>
      </c>
      <c r="D54" s="90"/>
      <c r="E54" s="90"/>
      <c r="F54" s="90"/>
      <c r="G54" s="90"/>
      <c r="H54" s="90"/>
      <c r="I54" s="90"/>
      <c r="J54" s="90"/>
      <c r="K54" s="90"/>
      <c r="L54" s="90"/>
      <c r="M54" s="90"/>
    </row>
    <row r="55" spans="2:13" s="89" customFormat="1" ht="18">
      <c r="B55" s="502"/>
      <c r="C55" s="503"/>
      <c r="D55" s="90"/>
      <c r="E55" s="90"/>
      <c r="F55" s="90"/>
      <c r="G55" s="90"/>
      <c r="H55" s="90"/>
      <c r="I55" s="90"/>
      <c r="J55" s="90"/>
      <c r="K55" s="90"/>
      <c r="L55" s="90"/>
      <c r="M55" s="90"/>
    </row>
    <row r="56" spans="2:13" s="89" customFormat="1" ht="18">
      <c r="B56" s="502"/>
      <c r="C56" s="668" t="s">
        <v>153</v>
      </c>
      <c r="D56" s="668"/>
      <c r="E56" s="502"/>
      <c r="F56" s="669" t="s">
        <v>162</v>
      </c>
      <c r="G56" s="669"/>
      <c r="H56" s="502"/>
      <c r="I56" s="670" t="s">
        <v>154</v>
      </c>
      <c r="J56" s="670"/>
      <c r="K56" s="90"/>
      <c r="L56" s="90"/>
      <c r="M56" s="90"/>
    </row>
    <row r="57" spans="2:13" s="89" customFormat="1" ht="18">
      <c r="B57" s="90"/>
      <c r="C57" s="90"/>
      <c r="D57" s="90"/>
      <c r="E57" s="90"/>
      <c r="F57" s="90"/>
      <c r="G57" s="90"/>
      <c r="H57" s="90"/>
      <c r="I57" s="90"/>
      <c r="J57" s="90"/>
      <c r="K57" s="90"/>
      <c r="L57" s="90"/>
      <c r="M57" s="90"/>
    </row>
    <row r="58" spans="2:13" s="89" customFormat="1" ht="18">
      <c r="B58" s="90"/>
      <c r="C58" s="501"/>
      <c r="D58" s="501"/>
      <c r="E58" s="501"/>
      <c r="F58" s="501"/>
      <c r="G58" s="501"/>
      <c r="H58" s="501"/>
      <c r="I58" s="501"/>
      <c r="J58" s="501"/>
      <c r="K58" s="501"/>
      <c r="L58" s="90"/>
      <c r="M58" s="90"/>
    </row>
    <row r="59" spans="2:13" s="89" customFormat="1" ht="18">
      <c r="B59" s="90"/>
      <c r="C59" s="500" t="s">
        <v>163</v>
      </c>
      <c r="D59" s="90"/>
      <c r="E59" s="90"/>
      <c r="F59" s="90"/>
      <c r="G59" s="90"/>
      <c r="H59" s="90"/>
      <c r="I59" s="90"/>
      <c r="J59" s="90"/>
      <c r="K59" s="90"/>
      <c r="L59" s="90"/>
      <c r="M59" s="90"/>
    </row>
    <row r="60" spans="2:13" s="89" customFormat="1" ht="18">
      <c r="B60" s="90"/>
      <c r="C60" s="90" t="s">
        <v>156</v>
      </c>
      <c r="D60" s="90"/>
      <c r="E60" s="90"/>
      <c r="F60" s="90"/>
      <c r="G60" s="499"/>
      <c r="H60" s="90"/>
      <c r="I60" s="90"/>
      <c r="J60" s="90"/>
      <c r="K60" s="90"/>
      <c r="L60" s="90"/>
      <c r="M60" s="90"/>
    </row>
    <row r="61" spans="2:13" s="89" customFormat="1" ht="18">
      <c r="B61" s="90"/>
      <c r="C61" s="90" t="s">
        <v>157</v>
      </c>
      <c r="D61" s="90"/>
      <c r="E61" s="90"/>
      <c r="F61" s="90"/>
      <c r="G61" s="499"/>
      <c r="H61" s="90"/>
      <c r="I61" s="90"/>
      <c r="J61" s="90"/>
      <c r="K61" s="90"/>
      <c r="L61" s="90"/>
      <c r="M61" s="90"/>
    </row>
    <row r="62" spans="2:13" s="89" customFormat="1" ht="18">
      <c r="B62" s="90"/>
      <c r="C62" s="90" t="s">
        <v>158</v>
      </c>
      <c r="D62" s="90"/>
      <c r="E62" s="90"/>
      <c r="F62" s="90"/>
      <c r="G62" s="498"/>
      <c r="H62" s="90"/>
      <c r="I62" s="90"/>
      <c r="J62" s="90"/>
      <c r="K62" s="90"/>
      <c r="L62" s="90"/>
      <c r="M62" s="90"/>
    </row>
    <row r="63" spans="2:13" s="89" customFormat="1" ht="18">
      <c r="B63" s="90"/>
      <c r="C63" s="90" t="s">
        <v>159</v>
      </c>
      <c r="D63" s="90"/>
      <c r="E63" s="90"/>
      <c r="F63" s="90"/>
      <c r="G63" s="497"/>
      <c r="H63" s="90"/>
      <c r="I63" s="90"/>
      <c r="J63" s="90"/>
      <c r="K63" s="90"/>
      <c r="L63" s="90"/>
      <c r="M63" s="90"/>
    </row>
    <row r="64" spans="2:13" s="89" customFormat="1" ht="18">
      <c r="B64" s="90"/>
      <c r="C64" s="90"/>
      <c r="D64" s="90"/>
      <c r="E64" s="90"/>
      <c r="F64" s="90"/>
      <c r="G64" s="90"/>
      <c r="H64" s="90"/>
      <c r="I64" s="90"/>
      <c r="J64" s="90"/>
      <c r="K64" s="90"/>
      <c r="L64" s="90"/>
      <c r="M64" s="90"/>
    </row>
    <row r="65" spans="2:13" s="89" customFormat="1" ht="18">
      <c r="B65" s="90"/>
      <c r="C65" s="90"/>
      <c r="D65" s="90"/>
      <c r="E65" s="90"/>
      <c r="F65" s="90"/>
      <c r="G65" s="90"/>
      <c r="H65" s="90"/>
      <c r="I65" s="90"/>
      <c r="J65" s="90"/>
      <c r="K65" s="90"/>
      <c r="L65" s="90"/>
      <c r="M65" s="90"/>
    </row>
    <row r="66" spans="2:13" s="89" customFormat="1" ht="33" customHeight="1">
      <c r="B66" s="90"/>
      <c r="C66" s="499"/>
      <c r="D66" s="674" t="s">
        <v>518</v>
      </c>
      <c r="E66" s="674"/>
      <c r="F66" s="674"/>
      <c r="G66" s="674"/>
      <c r="H66" s="674"/>
      <c r="I66" s="674"/>
      <c r="J66" s="674"/>
      <c r="K66" s="674"/>
      <c r="L66" s="674"/>
      <c r="M66" s="90"/>
    </row>
    <row r="67" spans="2:13" s="89" customFormat="1" ht="17.399999999999999" customHeight="1">
      <c r="B67" s="90"/>
      <c r="C67" s="90"/>
      <c r="D67" s="90"/>
      <c r="E67" s="90"/>
      <c r="F67" s="90"/>
      <c r="G67" s="90"/>
      <c r="H67" s="90"/>
      <c r="I67" s="90"/>
      <c r="J67" s="90"/>
      <c r="K67" s="90"/>
      <c r="L67" s="90"/>
      <c r="M67" s="90"/>
    </row>
    <row r="68" spans="2:13" s="89" customFormat="1" ht="33" customHeight="1">
      <c r="B68" s="90"/>
      <c r="C68" s="498"/>
      <c r="D68" s="674" t="s">
        <v>301</v>
      </c>
      <c r="E68" s="674"/>
      <c r="F68" s="674"/>
      <c r="G68" s="674"/>
      <c r="H68" s="674"/>
      <c r="I68" s="674"/>
      <c r="J68" s="674"/>
      <c r="K68" s="674"/>
      <c r="L68" s="674"/>
      <c r="M68" s="90"/>
    </row>
    <row r="69" spans="2:13" s="89" customFormat="1" ht="17.399999999999999" customHeight="1">
      <c r="B69" s="90"/>
      <c r="C69" s="90"/>
      <c r="D69" s="90"/>
      <c r="E69" s="90"/>
      <c r="F69" s="90"/>
      <c r="G69" s="90"/>
      <c r="H69" s="90"/>
      <c r="I69" s="90"/>
      <c r="J69" s="90"/>
      <c r="K69" s="90"/>
      <c r="L69" s="90"/>
      <c r="M69" s="90"/>
    </row>
    <row r="70" spans="2:13" s="89" customFormat="1" ht="33" customHeight="1">
      <c r="B70" s="90"/>
      <c r="C70" s="497"/>
      <c r="D70" s="675" t="s">
        <v>517</v>
      </c>
      <c r="E70" s="675"/>
      <c r="F70" s="675"/>
      <c r="G70" s="675"/>
      <c r="H70" s="675"/>
      <c r="I70" s="675"/>
      <c r="J70" s="675"/>
      <c r="K70" s="675"/>
      <c r="L70" s="675"/>
      <c r="M70" s="90"/>
    </row>
    <row r="71" spans="2:13" s="89" customFormat="1" ht="18">
      <c r="B71" s="90"/>
      <c r="C71" s="125"/>
      <c r="D71" s="675"/>
      <c r="E71" s="675"/>
      <c r="F71" s="675"/>
      <c r="G71" s="675"/>
      <c r="H71" s="675"/>
      <c r="I71" s="675"/>
      <c r="J71" s="675"/>
      <c r="K71" s="675"/>
      <c r="L71" s="675"/>
      <c r="M71" s="90"/>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s="129" customFormat="1" ht="13.8" hidden="1"/>
    <row r="82" s="129" customFormat="1" ht="13.8" hidden="1"/>
    <row r="83" s="129" customFormat="1" ht="13.8" hidden="1"/>
    <row r="84" s="129" customFormat="1" ht="13.8" hidden="1"/>
    <row r="85" s="129" customFormat="1" ht="13.8" hidden="1"/>
    <row r="86" s="129" customFormat="1" ht="13.8" hidden="1"/>
    <row r="87" s="129" customFormat="1" ht="13.8" hidden="1"/>
    <row r="88" s="129" customFormat="1" ht="13.8" hidden="1"/>
    <row r="89" s="129" customFormat="1" ht="13.8" hidden="1"/>
    <row r="90" s="129" customFormat="1" ht="13.8" hidden="1"/>
    <row r="91" s="129" customFormat="1" ht="13.8" hidden="1"/>
    <row r="92" s="129" customFormat="1" ht="13.8" hidden="1"/>
    <row r="93" s="129" customFormat="1" ht="13.8" hidden="1"/>
    <row r="94" s="129" customFormat="1" ht="13.8" hidden="1"/>
    <row r="95" s="129" customFormat="1" ht="13.8" hidden="1"/>
    <row r="96" s="129" customFormat="1" ht="13.8" hidden="1"/>
    <row r="97" s="129" customFormat="1" ht="13.8" hidden="1"/>
    <row r="98" s="129" customFormat="1" ht="13.8" hidden="1"/>
    <row r="99" s="129" customFormat="1" ht="13.8" hidden="1"/>
    <row r="100" s="129" customFormat="1" ht="13.8" hidden="1"/>
    <row r="101" s="129" customFormat="1" ht="13.8" hidden="1"/>
    <row r="102" s="129" customFormat="1" ht="13.8" hidden="1"/>
    <row r="103" s="129" customFormat="1" ht="13.8" hidden="1"/>
    <row r="104" s="129" customFormat="1" ht="13.8" hidden="1"/>
    <row r="105" s="129" customFormat="1" ht="13.8" hidden="1"/>
    <row r="106" s="129" customFormat="1" ht="13.8" hidden="1"/>
    <row r="107" s="129" customFormat="1" ht="13.8" hidden="1"/>
    <row r="108" s="129" customFormat="1" ht="13.8" hidden="1"/>
    <row r="109" s="129" customFormat="1" ht="13.8" hidden="1"/>
    <row r="110" s="129" customFormat="1" ht="13.8" hidden="1"/>
    <row r="111" s="129" customFormat="1" ht="13.8" hidden="1"/>
    <row r="112" s="129" customFormat="1" ht="13.8" hidden="1"/>
    <row r="113" s="129" customFormat="1" ht="13.8" hidden="1"/>
    <row r="114" s="129" customFormat="1" ht="13.8" hidden="1"/>
    <row r="115" s="129" customFormat="1" ht="13.8" hidden="1"/>
    <row r="116" s="129" customFormat="1" ht="13.8" hidden="1"/>
    <row r="117" s="129" customFormat="1" ht="13.8" hidden="1"/>
    <row r="118" s="129" customFormat="1" ht="13.8" hidden="1"/>
    <row r="119" s="129" customFormat="1" ht="13.8" hidden="1"/>
    <row r="120" s="129" customFormat="1" ht="13.8" hidden="1"/>
    <row r="121" s="129" customFormat="1" ht="13.8" hidden="1"/>
    <row r="122" s="129" customFormat="1" ht="13.8" hidden="1"/>
    <row r="123" s="129" customFormat="1" ht="13.8" hidden="1"/>
    <row r="124" s="129" customFormat="1" ht="13.8" hidden="1"/>
    <row r="125" s="129" customFormat="1" ht="13.8" hidden="1"/>
    <row r="126" s="129" customFormat="1" ht="13.8" hidden="1"/>
    <row r="127" s="129" customFormat="1" ht="13.8" hidden="1"/>
    <row r="128" s="129" customFormat="1" ht="13.8" hidden="1"/>
    <row r="129" s="129" customFormat="1" ht="13.8" hidden="1"/>
    <row r="130" s="129" customFormat="1" ht="13.8" hidden="1"/>
    <row r="131" s="129" customFormat="1" ht="13.8" hidden="1"/>
    <row r="132" s="129" customFormat="1" ht="13.8" hidden="1"/>
    <row r="133" s="129" customFormat="1" ht="13.8" hidden="1"/>
    <row r="134" s="129" customFormat="1" ht="13.8" hidden="1"/>
    <row r="135" s="129" customFormat="1" ht="13.8" hidden="1"/>
    <row r="136" s="129" customFormat="1" ht="13.8" hidden="1"/>
    <row r="137" s="129" customFormat="1" ht="13.8" hidden="1"/>
    <row r="138" s="129" customFormat="1" ht="13.8" hidden="1"/>
    <row r="139" s="129" customFormat="1" ht="13.8" hidden="1"/>
    <row r="140" s="129" customFormat="1" ht="13.8" hidden="1"/>
    <row r="141" s="129" customFormat="1" ht="13.8" hidden="1"/>
    <row r="142" s="129" customFormat="1" ht="13.8" hidden="1"/>
    <row r="143" s="129" customFormat="1" ht="13.8" hidden="1"/>
    <row r="144" s="129" customFormat="1" ht="13.8" hidden="1"/>
    <row r="145" s="129" customFormat="1" ht="13.8" hidden="1"/>
    <row r="146" s="129" customFormat="1" ht="13.8" hidden="1"/>
    <row r="147" s="129" customFormat="1" ht="13.8" hidden="1"/>
    <row r="148" s="129" customFormat="1" ht="13.8" hidden="1"/>
    <row r="149" s="129" customFormat="1" ht="13.8" hidden="1"/>
    <row r="150" s="129" customFormat="1" ht="13.8" hidden="1"/>
    <row r="151" s="129" customFormat="1" ht="13.8" hidden="1"/>
    <row r="152" s="129" customFormat="1" ht="13.8" hidden="1"/>
    <row r="153" s="129" customFormat="1" ht="13.8" hidden="1"/>
    <row r="154" s="129" customFormat="1" ht="13.8" hidden="1"/>
    <row r="155" s="129" customFormat="1" ht="13.8" hidden="1"/>
    <row r="156" s="129" customFormat="1" ht="13.8" hidden="1"/>
    <row r="157" s="129" customFormat="1" ht="13.8" hidden="1"/>
    <row r="158" s="129" customFormat="1" ht="13.8" hidden="1"/>
    <row r="159" s="129" customFormat="1" ht="13.8" hidden="1"/>
    <row r="160" s="129" customFormat="1" ht="13.8" hidden="1"/>
    <row r="161" s="129" customFormat="1" ht="13.8" hidden="1"/>
    <row r="162" s="129" customFormat="1" ht="13.8" hidden="1"/>
    <row r="163" s="129" customFormat="1" ht="13.8" hidden="1"/>
    <row r="164" s="129" customFormat="1" ht="13.8" hidden="1"/>
    <row r="165" s="129" customFormat="1" ht="13.8" hidden="1"/>
    <row r="166" s="129" customFormat="1" ht="13.8" hidden="1"/>
    <row r="167" s="129" customFormat="1" ht="13.8" hidden="1"/>
    <row r="168" s="129" customFormat="1" ht="13.8" hidden="1"/>
    <row r="169" s="129" customFormat="1" ht="13.8" hidden="1"/>
    <row r="170" s="129" customFormat="1" ht="13.8" hidden="1"/>
    <row r="171" s="129" customFormat="1" ht="13.8" hidden="1"/>
    <row r="172" s="129" customFormat="1" ht="13.8" hidden="1"/>
    <row r="173" s="129" customFormat="1" ht="13.8" hidden="1"/>
    <row r="174" s="129" customFormat="1" ht="13.8" hidden="1"/>
    <row r="175" s="129" customFormat="1" ht="13.8" hidden="1"/>
    <row r="176" s="129" customFormat="1" ht="13.8" hidden="1"/>
    <row r="177" s="129" customFormat="1" ht="13.8" hidden="1"/>
    <row r="178" s="129" customFormat="1" ht="13.8" hidden="1"/>
    <row r="179" s="129" customFormat="1" ht="13.8" hidden="1"/>
    <row r="180" s="129" customFormat="1" ht="13.8" hidden="1"/>
    <row r="181" s="129" customFormat="1" ht="13.8" hidden="1"/>
    <row r="182" s="129" customFormat="1" ht="13.8" hidden="1"/>
    <row r="183" s="129" customFormat="1" ht="13.8" hidden="1"/>
    <row r="184" s="129" customFormat="1" ht="13.8" hidden="1"/>
    <row r="185" s="129" customFormat="1" ht="13.8" hidden="1"/>
    <row r="186" s="129" customFormat="1" ht="13.8" hidden="1"/>
    <row r="187" s="129" customFormat="1" ht="13.8" hidden="1"/>
    <row r="188" s="129" customFormat="1" ht="13.8" hidden="1"/>
    <row r="189" s="129" customFormat="1" ht="13.8" hidden="1"/>
    <row r="190" s="129" customFormat="1" ht="13.8" hidden="1"/>
    <row r="191" s="129" customFormat="1" ht="13.8" hidden="1"/>
    <row r="192" s="129" customFormat="1" ht="13.8" hidden="1"/>
    <row r="193" s="129" customFormat="1" ht="13.8" hidden="1"/>
    <row r="194" s="129" customFormat="1" ht="13.8" hidden="1"/>
    <row r="195" s="129" customFormat="1" ht="13.8" hidden="1"/>
    <row r="196" s="129" customFormat="1" ht="13.8" hidden="1"/>
    <row r="197" s="129" customFormat="1" ht="13.8" hidden="1"/>
    <row r="198" s="129" customFormat="1" ht="13.8" hidden="1"/>
    <row r="199" s="129" customFormat="1" ht="13.8" hidden="1"/>
    <row r="200" s="129" customFormat="1" ht="13.8" hidden="1"/>
    <row r="201" s="129" customFormat="1" ht="13.8" hidden="1"/>
    <row r="202" s="129" customFormat="1" ht="13.8" hidden="1"/>
    <row r="203" s="129" customFormat="1" ht="13.8" hidden="1"/>
    <row r="204" s="129" customFormat="1" ht="13.8" hidden="1"/>
    <row r="205" s="129" customFormat="1" ht="13.8" hidden="1"/>
    <row r="206" s="129" customFormat="1" ht="13.8" hidden="1"/>
    <row r="207" s="129" customFormat="1" ht="13.8" hidden="1"/>
    <row r="208" s="129" customFormat="1" ht="13.8" hidden="1"/>
    <row r="209" s="129" customFormat="1" ht="13.8" hidden="1"/>
    <row r="210" s="129" customFormat="1" ht="13.8" hidden="1"/>
    <row r="211" s="129" customFormat="1" ht="13.8" hidden="1"/>
    <row r="212" s="129" customFormat="1" ht="13.8" hidden="1"/>
    <row r="213" s="129" customFormat="1" ht="13.8" hidden="1"/>
    <row r="214" s="129" customFormat="1" ht="13.8" hidden="1"/>
    <row r="215" s="129" customFormat="1" ht="13.8" hidden="1"/>
    <row r="216" s="129" customFormat="1" ht="13.8" hidden="1"/>
    <row r="217" s="129" customFormat="1" ht="13.8" hidden="1"/>
    <row r="218" s="129" customFormat="1" ht="13.8" hidden="1"/>
    <row r="219" s="129" customFormat="1" ht="13.8" hidden="1"/>
    <row r="220" s="129" customFormat="1" ht="13.8" hidden="1"/>
    <row r="221" s="129" customFormat="1" ht="13.8" hidden="1"/>
    <row r="222" s="129" customFormat="1" ht="13.8" hidden="1"/>
    <row r="223" s="129" customFormat="1" ht="13.8" hidden="1"/>
    <row r="224" s="129" customFormat="1" ht="13.8" hidden="1"/>
    <row r="225" s="129" customFormat="1" ht="13.8" hidden="1"/>
    <row r="226" s="129" customFormat="1" ht="13.8" hidden="1"/>
    <row r="227" s="129" customFormat="1" ht="13.8" hidden="1"/>
    <row r="228" s="129" customFormat="1" ht="13.8" hidden="1"/>
    <row r="229" s="129" customFormat="1" ht="13.8" hidden="1"/>
    <row r="230" s="129" customFormat="1" ht="13.8" hidden="1"/>
    <row r="231" s="129" customFormat="1" ht="13.8" hidden="1"/>
    <row r="232" s="129" customFormat="1" ht="13.8" hidden="1"/>
    <row r="233" s="129" customFormat="1" ht="13.8" hidden="1"/>
    <row r="234" s="129" customFormat="1" ht="13.8" hidden="1"/>
    <row r="235" s="129" customFormat="1" ht="13.8" hidden="1"/>
    <row r="236" s="129" customFormat="1" ht="13.8" hidden="1"/>
    <row r="237" s="129" customFormat="1" ht="13.8" hidden="1"/>
    <row r="238" s="129" customFormat="1" ht="13.8" hidden="1"/>
    <row r="239" s="129" customFormat="1" ht="13.8" hidden="1"/>
    <row r="240" s="129" customFormat="1" ht="13.8" hidden="1"/>
    <row r="241" s="129" customFormat="1" ht="13.8" hidden="1"/>
    <row r="242" s="129" customFormat="1" ht="13.8" hidden="1"/>
    <row r="243" s="129" customFormat="1" ht="13.8" hidden="1"/>
    <row r="244" s="129" customFormat="1" ht="13.8" hidden="1"/>
    <row r="245" s="129" customFormat="1" ht="13.8" hidden="1"/>
    <row r="246" s="129" customFormat="1" ht="13.8" hidden="1"/>
    <row r="247" s="129" customFormat="1" ht="13.8" hidden="1"/>
    <row r="248" s="129" customFormat="1" ht="13.8" hidden="1"/>
    <row r="249" s="129" customFormat="1" ht="13.8" hidden="1"/>
    <row r="250" s="129" customFormat="1" ht="13.8" hidden="1"/>
    <row r="251" s="129" customFormat="1" ht="13.8" hidden="1"/>
    <row r="252" s="129" customFormat="1" ht="13.8" hidden="1"/>
    <row r="253" s="129" customFormat="1" ht="13.8" hidden="1"/>
    <row r="254" s="129" customFormat="1" ht="13.8" hidden="1"/>
    <row r="255" s="129" customFormat="1" ht="13.8" hidden="1"/>
    <row r="256" s="129" customFormat="1" ht="13.8" hidden="1"/>
    <row r="257" s="129" customFormat="1" ht="13.8" hidden="1"/>
    <row r="258" s="129" customFormat="1" ht="13.8" hidden="1"/>
    <row r="259" s="129" customFormat="1" ht="13.8" hidden="1"/>
    <row r="260" s="129" customFormat="1" ht="13.8" hidden="1"/>
    <row r="261" s="129" customFormat="1" ht="13.8" hidden="1"/>
    <row r="262" s="129" customFormat="1" ht="13.8" hidden="1"/>
    <row r="263" s="129" customFormat="1" ht="13.8" hidden="1"/>
    <row r="264" s="129" customFormat="1" ht="13.8" hidden="1"/>
    <row r="265" s="129" customFormat="1" ht="13.8" hidden="1"/>
    <row r="266" s="129" customFormat="1" ht="13.8" hidden="1"/>
    <row r="267" s="129" customFormat="1" ht="13.8" hidden="1"/>
    <row r="268" s="129" customFormat="1" ht="13.8" hidden="1"/>
    <row r="269" s="129" customFormat="1" ht="13.8" hidden="1"/>
    <row r="270" s="129" customFormat="1" ht="13.8" hidden="1"/>
    <row r="271" s="129" customFormat="1" ht="13.8" hidden="1"/>
    <row r="272" s="129" customFormat="1" ht="13.8" hidden="1"/>
    <row r="273" s="129" customFormat="1" ht="13.8" hidden="1"/>
    <row r="274" s="129" customFormat="1" ht="13.8" hidden="1"/>
    <row r="275" s="129" customFormat="1" ht="13.8" hidden="1"/>
    <row r="276" s="129" customFormat="1" ht="13.8" hidden="1"/>
    <row r="277" s="129" customFormat="1" ht="13.8" hidden="1"/>
    <row r="278" s="129" customFormat="1" ht="13.8" hidden="1"/>
    <row r="279" s="129" customFormat="1" ht="13.8" hidden="1"/>
    <row r="280" s="129" customFormat="1" ht="13.8" hidden="1"/>
    <row r="281" s="129" customFormat="1" ht="13.8" hidden="1"/>
    <row r="282" s="129" customFormat="1" ht="13.8" hidden="1"/>
    <row r="283" s="129" customFormat="1" ht="13.8" hidden="1"/>
    <row r="284" s="129" customFormat="1" ht="13.8" hidden="1"/>
    <row r="285" s="129" customFormat="1" ht="13.8" hidden="1"/>
    <row r="286" s="129" customFormat="1" ht="13.8" hidden="1"/>
    <row r="287" s="129" customFormat="1" ht="13.8" hidden="1"/>
    <row r="288" s="129" customFormat="1" ht="13.8" hidden="1"/>
    <row r="289" s="129" customFormat="1" ht="13.8" hidden="1"/>
    <row r="290" s="129" customFormat="1" ht="13.8" hidden="1"/>
    <row r="291" s="129" customFormat="1" ht="13.8" hidden="1"/>
    <row r="292" s="129" customFormat="1" ht="13.8" hidden="1"/>
    <row r="293" s="129" customFormat="1" ht="13.8" hidden="1"/>
    <row r="294" s="129" customFormat="1" ht="13.8" hidden="1"/>
    <row r="295" s="129" customFormat="1" ht="13.8" hidden="1"/>
    <row r="296" s="129" customFormat="1" ht="13.8" hidden="1"/>
    <row r="297" s="129" customFormat="1" ht="13.8" hidden="1"/>
    <row r="298" s="129" customFormat="1" ht="13.8" hidden="1"/>
    <row r="299" s="129" customFormat="1" ht="13.8" hidden="1"/>
    <row r="300" s="129" customFormat="1" ht="13.8" hidden="1"/>
    <row r="301" s="129" customFormat="1" ht="13.8" hidden="1"/>
    <row r="302" s="129" customFormat="1" ht="13.8" hidden="1"/>
    <row r="303" s="129" customFormat="1" ht="13.8" hidden="1"/>
    <row r="304" s="129" customFormat="1" ht="13.8" hidden="1"/>
    <row r="305" s="129" customFormat="1" ht="13.8" hidden="1"/>
    <row r="306" s="129" customFormat="1" ht="13.8" hidden="1"/>
    <row r="307" s="129" customFormat="1" ht="13.8" hidden="1"/>
    <row r="308" s="129" customFormat="1" ht="13.8" hidden="1"/>
    <row r="309" s="129" customFormat="1" ht="13.8" hidden="1"/>
    <row r="310" s="129" customFormat="1" ht="13.8" hidden="1"/>
    <row r="311" s="129" customFormat="1" ht="13.8" hidden="1"/>
    <row r="312" s="129" customFormat="1" ht="13.8" hidden="1"/>
    <row r="313" s="129" customFormat="1" ht="13.8" hidden="1"/>
    <row r="314" s="129" customFormat="1" ht="13.8" hidden="1"/>
    <row r="315" s="129" customFormat="1" ht="13.8" hidden="1"/>
    <row r="316" s="129" customFormat="1" ht="13.8" hidden="1"/>
    <row r="317" s="129" customFormat="1" ht="13.8" hidden="1"/>
    <row r="318" s="129" customFormat="1" ht="13.8" hidden="1"/>
    <row r="319" s="129" customFormat="1" ht="13.8" hidden="1"/>
    <row r="320" s="129" customFormat="1" ht="13.8" hidden="1"/>
    <row r="321" s="129" customFormat="1" ht="13.8" hidden="1"/>
    <row r="322" s="129" customFormat="1" ht="13.8" hidden="1"/>
    <row r="323" s="129" customFormat="1" ht="13.8" hidden="1"/>
    <row r="324" s="129" customFormat="1" ht="13.8" hidden="1"/>
    <row r="325" s="129" customFormat="1" ht="13.8" hidden="1"/>
    <row r="326" s="129" customFormat="1" ht="13.8" hidden="1"/>
    <row r="327" s="129" customFormat="1" ht="13.8" hidden="1"/>
    <row r="328" s="129" customFormat="1" ht="13.8" hidden="1"/>
    <row r="329" s="129" customFormat="1" ht="13.8" hidden="1"/>
    <row r="330" s="129" customFormat="1" ht="13.8" hidden="1"/>
    <row r="331" s="129" customFormat="1" ht="13.8" hidden="1"/>
    <row r="332" s="129" customFormat="1" ht="13.8" hidden="1"/>
    <row r="333" s="129" customFormat="1" ht="13.8" hidden="1"/>
    <row r="334" s="129" customFormat="1" ht="13.8" hidden="1"/>
    <row r="335" s="129" customFormat="1" ht="13.8" hidden="1"/>
    <row r="336" s="129" customFormat="1" ht="13.8" hidden="1"/>
    <row r="337" s="129" customFormat="1" ht="13.8" hidden="1"/>
    <row r="338" s="129" customFormat="1" ht="13.8" hidden="1"/>
    <row r="339" s="129" customFormat="1" ht="13.8" hidden="1"/>
    <row r="340" s="129" customFormat="1" ht="13.8" hidden="1"/>
    <row r="341" s="129" customFormat="1" ht="13.8" hidden="1"/>
    <row r="342" s="129" customFormat="1" ht="13.8" hidden="1"/>
    <row r="343" s="129" customFormat="1" ht="13.8" hidden="1"/>
    <row r="344" s="129" customFormat="1" ht="13.8" hidden="1"/>
    <row r="345" s="129" customFormat="1" ht="13.8" hidden="1"/>
    <row r="346" s="129" customFormat="1" ht="13.8" hidden="1"/>
    <row r="347" s="129" customFormat="1" ht="13.8" hidden="1"/>
    <row r="348" s="129" customFormat="1" ht="13.8" hidden="1"/>
    <row r="349" s="129" customFormat="1" ht="13.8" hidden="1"/>
    <row r="350" s="129" customFormat="1" ht="13.8" hidden="1"/>
    <row r="351" s="129" customFormat="1" ht="13.8" hidden="1"/>
    <row r="352" s="129" customFormat="1" ht="13.8" hidden="1"/>
    <row r="353" s="129" customFormat="1" ht="13.8" hidden="1"/>
    <row r="354" s="129" customFormat="1" ht="13.8" hidden="1"/>
    <row r="355" s="129" customFormat="1" ht="13.8" hidden="1"/>
    <row r="356" s="129" customFormat="1" ht="13.8" hidden="1"/>
    <row r="357" s="129" customFormat="1" ht="13.8" hidden="1"/>
    <row r="358" s="129" customFormat="1" ht="13.8" hidden="1"/>
    <row r="359" s="129" customFormat="1" ht="13.8" hidden="1"/>
    <row r="360" s="129" customFormat="1" ht="13.8" hidden="1"/>
    <row r="361" s="129" customFormat="1" ht="13.8" hidden="1"/>
    <row r="362" s="129" customFormat="1" ht="13.8" hidden="1"/>
    <row r="363" s="129" customFormat="1" ht="13.8" hidden="1"/>
    <row r="364" s="129" customFormat="1" ht="13.8" hidden="1"/>
    <row r="365" s="129" customFormat="1" ht="13.8" hidden="1"/>
    <row r="366" s="129" customFormat="1" ht="13.8" hidden="1"/>
    <row r="367" s="129" customFormat="1" ht="13.8" hidden="1"/>
    <row r="368" s="129" customFormat="1" ht="13.8" hidden="1"/>
    <row r="369" s="129" customFormat="1" ht="13.8" hidden="1"/>
    <row r="370" s="129" customFormat="1" ht="13.8" hidden="1"/>
    <row r="371" s="129" customFormat="1" ht="13.8" hidden="1"/>
    <row r="372" s="129" customFormat="1" ht="13.8" hidden="1"/>
    <row r="373" s="129" customFormat="1" ht="13.8" hidden="1"/>
    <row r="374" s="129" customFormat="1" ht="13.8" hidden="1"/>
    <row r="375" s="129" customFormat="1" ht="13.8" hidden="1"/>
    <row r="376" s="129" customFormat="1" ht="13.8" hidden="1"/>
    <row r="377" s="129" customFormat="1" ht="13.8" hidden="1"/>
    <row r="378" s="129" customFormat="1" ht="13.8" hidden="1"/>
    <row r="379" s="129" customFormat="1" ht="13.8" hidden="1"/>
    <row r="380" s="129" customFormat="1" ht="13.8" hidden="1"/>
    <row r="381" s="129" customFormat="1" ht="13.8" hidden="1"/>
    <row r="382" s="129" customFormat="1" ht="13.8" hidden="1"/>
    <row r="383" s="129" customFormat="1" ht="13.8" hidden="1"/>
    <row r="384" s="129" customFormat="1" ht="13.8" hidden="1"/>
    <row r="385" s="129" customFormat="1" ht="13.8" hidden="1"/>
    <row r="386" s="129" customFormat="1" ht="13.8" hidden="1"/>
    <row r="387" s="129" customFormat="1" ht="13.8" hidden="1"/>
    <row r="388" s="129" customFormat="1" ht="13.8" hidden="1"/>
    <row r="389" s="129" customFormat="1" ht="13.8" hidden="1"/>
    <row r="390" s="129" customFormat="1" ht="13.8" hidden="1"/>
    <row r="391" s="129" customFormat="1" ht="13.8" hidden="1"/>
    <row r="392" s="129" customFormat="1" ht="13.8" hidden="1"/>
    <row r="393" s="129" customFormat="1" ht="13.8" hidden="1"/>
    <row r="394" s="129" customFormat="1" ht="13.8" hidden="1"/>
    <row r="395" s="129" customFormat="1" ht="13.8" hidden="1"/>
    <row r="396" s="129" customFormat="1" ht="13.8" hidden="1"/>
    <row r="397" s="129" customFormat="1" ht="13.8" hidden="1"/>
    <row r="398" s="129" customFormat="1" ht="13.8" hidden="1"/>
    <row r="399" s="129" customFormat="1" ht="13.8" hidden="1"/>
    <row r="400" s="129" customFormat="1" ht="13.8" hidden="1"/>
    <row r="401" s="129" customFormat="1" ht="13.8" hidden="1"/>
    <row r="402" s="129" customFormat="1" ht="13.8" hidden="1"/>
    <row r="403" s="129" customFormat="1" ht="13.8" hidden="1"/>
    <row r="404" s="129" customFormat="1" ht="13.8" hidden="1"/>
    <row r="405" s="129" customFormat="1" ht="13.8" hidden="1"/>
    <row r="406" s="129" customFormat="1" ht="13.8" hidden="1"/>
    <row r="407" s="129" customFormat="1" ht="13.8" hidden="1"/>
    <row r="408" s="129" customFormat="1" ht="13.8" hidden="1"/>
    <row r="409" s="129" customFormat="1" ht="13.8" hidden="1"/>
    <row r="410" s="129" customFormat="1" ht="13.8" hidden="1"/>
    <row r="411" s="129" customFormat="1" ht="13.8" hidden="1"/>
    <row r="412" s="129" customFormat="1" ht="13.8" hidden="1"/>
    <row r="413" s="129" customFormat="1" ht="13.8" hidden="1"/>
    <row r="414" s="129" customFormat="1" ht="13.8" hidden="1"/>
    <row r="415" s="129" customFormat="1" ht="13.8" hidden="1"/>
    <row r="416" s="129" customFormat="1" ht="13.8" hidden="1"/>
    <row r="417" s="129" customFormat="1" ht="13.8" hidden="1"/>
    <row r="418" s="129" customFormat="1" ht="13.8" hidden="1"/>
    <row r="419" s="129" customFormat="1" ht="13.8" hidden="1"/>
    <row r="420" s="129" customFormat="1" ht="13.8" hidden="1"/>
    <row r="421" s="129" customFormat="1" ht="13.8" hidden="1"/>
    <row r="422" s="129" customFormat="1" ht="13.8" hidden="1"/>
    <row r="423" s="129" customFormat="1" ht="13.8" hidden="1"/>
    <row r="424" s="129" customFormat="1" ht="13.8" hidden="1"/>
    <row r="425" s="129" customFormat="1" ht="13.8" hidden="1"/>
    <row r="426" s="129" customFormat="1" ht="13.8" hidden="1"/>
    <row r="427" s="129" customFormat="1" ht="13.8" hidden="1"/>
    <row r="428" s="129" customFormat="1" ht="13.8" hidden="1"/>
    <row r="429" s="129" customFormat="1" ht="13.8" hidden="1"/>
    <row r="430" s="129" customFormat="1" ht="13.8" hidden="1"/>
    <row r="431" s="129" customFormat="1" ht="13.8" hidden="1"/>
    <row r="432" s="129" customFormat="1" ht="13.8" hidden="1"/>
    <row r="433" s="129" customFormat="1" ht="13.8" hidden="1"/>
    <row r="434" s="129" customFormat="1" ht="13.8" hidden="1"/>
    <row r="435" s="129" customFormat="1" ht="13.8" hidden="1"/>
    <row r="436" s="129" customFormat="1" ht="13.8" hidden="1"/>
    <row r="437" s="129" customFormat="1" ht="13.8" hidden="1"/>
    <row r="438" s="129" customFormat="1" ht="13.8" hidden="1"/>
    <row r="439" s="129" customFormat="1" ht="13.8" hidden="1"/>
    <row r="440" s="129" customFormat="1" ht="13.8" hidden="1"/>
    <row r="441" s="129" customFormat="1" ht="13.8" hidden="1"/>
    <row r="442" s="129" customFormat="1" ht="13.8" hidden="1"/>
    <row r="443" s="129" customFormat="1" ht="13.8" hidden="1"/>
    <row r="444" s="129" customFormat="1" ht="13.8" hidden="1"/>
    <row r="445" s="129" customFormat="1" ht="13.8" hidden="1"/>
    <row r="446" s="129" customFormat="1" ht="13.8" hidden="1"/>
    <row r="447" s="129" customFormat="1" ht="13.8" hidden="1"/>
    <row r="448" s="129" customFormat="1" ht="13.8" hidden="1"/>
    <row r="449" s="129" customFormat="1" ht="13.8" hidden="1"/>
    <row r="450" s="129" customFormat="1" ht="13.8" hidden="1"/>
    <row r="451" s="129" customFormat="1" ht="13.8" hidden="1"/>
    <row r="452" s="129" customFormat="1" ht="13.8" hidden="1"/>
    <row r="453" s="129" customFormat="1" ht="13.8" hidden="1"/>
    <row r="454" s="129" customFormat="1" ht="13.8" hidden="1"/>
    <row r="455" s="129" customFormat="1" ht="13.8" hidden="1"/>
    <row r="456" s="129" customFormat="1" ht="13.8" hidden="1"/>
    <row r="457" s="129" customFormat="1" ht="13.8" hidden="1"/>
    <row r="458" s="129" customFormat="1" ht="13.8" hidden="1"/>
    <row r="459" s="129" customFormat="1" ht="13.8" hidden="1"/>
    <row r="460" s="129" customFormat="1" ht="13.8" hidden="1"/>
    <row r="461" s="129" customFormat="1" ht="13.8" hidden="1"/>
    <row r="462" s="129" customFormat="1" ht="13.8" hidden="1"/>
    <row r="463" s="129" customFormat="1" ht="13.8" hidden="1"/>
    <row r="464" s="129" customFormat="1" ht="13.8" hidden="1"/>
    <row r="465" s="129" customFormat="1" ht="13.8" hidden="1"/>
    <row r="466" s="129" customFormat="1" ht="13.8" hidden="1"/>
    <row r="467" s="129" customFormat="1" ht="13.8" hidden="1"/>
    <row r="468" s="129" customFormat="1" ht="13.8" hidden="1"/>
    <row r="469" s="129" customFormat="1" ht="13.8" hidden="1"/>
    <row r="470" s="129" customFormat="1" ht="13.8" hidden="1"/>
    <row r="471" s="129" customFormat="1" ht="13.8" hidden="1"/>
    <row r="472" s="129" customFormat="1" ht="13.8" hidden="1"/>
    <row r="473" s="129" customFormat="1" ht="13.8" hidden="1"/>
    <row r="474" s="129" customFormat="1" ht="13.8" hidden="1"/>
    <row r="475" s="129" customFormat="1" ht="13.8" hidden="1"/>
    <row r="476" s="129" customFormat="1" ht="13.8" hidden="1"/>
    <row r="477" s="129" customFormat="1" ht="13.8" hidden="1"/>
    <row r="478" s="129" customFormat="1" ht="13.8" hidden="1"/>
    <row r="479" s="129" customFormat="1" ht="13.8" hidden="1"/>
    <row r="480" s="129" customFormat="1" ht="13.8" hidden="1"/>
    <row r="481" s="129" customFormat="1" ht="13.8" hidden="1"/>
    <row r="482" s="129" customFormat="1" ht="13.8" hidden="1"/>
    <row r="483" s="129" customFormat="1" ht="13.8" hidden="1"/>
    <row r="484" s="129" customFormat="1" ht="13.8" hidden="1"/>
    <row r="485" s="129" customFormat="1" ht="13.8" hidden="1"/>
    <row r="486" s="129" customFormat="1" ht="13.8" hidden="1"/>
    <row r="487" s="129" customFormat="1" ht="13.8" hidden="1"/>
    <row r="488" s="129" customFormat="1" ht="13.8" hidden="1"/>
    <row r="489" s="129" customFormat="1" ht="13.8" hidden="1"/>
    <row r="490" s="129" customFormat="1" ht="13.8" hidden="1"/>
    <row r="491" s="129" customFormat="1" ht="13.8" hidden="1"/>
    <row r="492" s="129" customFormat="1" ht="13.8" hidden="1"/>
    <row r="493" s="129" customFormat="1" ht="13.8" hidden="1"/>
    <row r="494" s="129" customFormat="1" ht="13.8" hidden="1"/>
    <row r="495" s="129" customFormat="1" ht="13.8" hidden="1"/>
    <row r="496" s="129" customFormat="1" ht="13.8" hidden="1"/>
    <row r="497" s="129" customFormat="1" ht="13.8" hidden="1"/>
    <row r="498" s="129" customFormat="1" ht="13.8" hidden="1"/>
    <row r="499" s="129" customFormat="1" ht="13.8" hidden="1"/>
    <row r="500" s="129" customFormat="1" ht="13.8" hidden="1"/>
    <row r="501" s="129" customFormat="1" ht="13.8" hidden="1"/>
    <row r="502" s="129" customFormat="1" ht="13.8" hidden="1"/>
    <row r="503" s="129" customFormat="1" ht="13.8" hidden="1"/>
    <row r="504" s="129" customFormat="1" ht="13.8" hidden="1"/>
    <row r="505" s="129" customFormat="1" ht="13.8" hidden="1"/>
    <row r="506" s="129" customFormat="1" ht="13.8" hidden="1"/>
    <row r="507" s="129" customFormat="1" ht="13.8" hidden="1"/>
    <row r="508" s="129" customFormat="1" ht="13.8" hidden="1"/>
    <row r="509" s="129" customFormat="1" ht="13.8" hidden="1"/>
    <row r="510" s="129" customFormat="1" ht="13.8" hidden="1"/>
    <row r="511" s="129" customFormat="1" ht="13.8" hidden="1"/>
    <row r="512" s="129" customFormat="1" ht="13.8" hidden="1"/>
    <row r="513" s="129" customFormat="1" ht="13.8" hidden="1"/>
    <row r="514" s="129" customFormat="1" ht="13.8" hidden="1"/>
    <row r="515" s="129" customFormat="1" ht="13.8" hidden="1"/>
    <row r="516" s="129" customFormat="1" ht="13.8" hidden="1"/>
    <row r="517" s="129" customFormat="1" ht="13.8" hidden="1"/>
    <row r="518" s="129" customFormat="1" ht="13.8" hidden="1"/>
    <row r="519" s="129" customFormat="1" ht="13.8" hidden="1"/>
    <row r="520" s="129" customFormat="1" ht="13.8" hidden="1"/>
    <row r="521" s="129" customFormat="1" ht="13.8" hidden="1"/>
    <row r="522" s="129" customFormat="1" ht="13.8" hidden="1"/>
    <row r="523" s="129" customFormat="1" ht="13.8" hidden="1"/>
    <row r="524" s="129" customFormat="1" ht="13.8" hidden="1"/>
    <row r="525" s="129" customFormat="1" ht="13.8" hidden="1"/>
    <row r="526" s="129" customFormat="1" ht="13.8" hidden="1"/>
    <row r="527" s="129" customFormat="1" ht="13.8" hidden="1"/>
    <row r="528" s="129" customFormat="1" ht="13.8" hidden="1"/>
    <row r="529" s="129" customFormat="1" ht="13.8" hidden="1"/>
    <row r="530" s="129" customFormat="1" ht="13.8" hidden="1"/>
    <row r="531" s="129" customFormat="1" ht="13.8" hidden="1"/>
    <row r="532" s="129" customFormat="1" ht="13.8" hidden="1"/>
    <row r="533" s="129" customFormat="1" ht="13.8" hidden="1"/>
    <row r="534" s="129" customFormat="1" ht="13.8" hidden="1"/>
    <row r="535" s="129" customFormat="1" ht="13.8" hidden="1"/>
    <row r="536" s="129" customFormat="1" ht="13.8" hidden="1"/>
    <row r="537" s="129" customFormat="1" ht="13.8" hidden="1"/>
    <row r="538" s="129" customFormat="1" ht="13.8" hidden="1"/>
    <row r="539" s="129" customFormat="1" ht="13.8" hidden="1"/>
    <row r="540" s="129" customFormat="1" ht="13.8" hidden="1"/>
    <row r="541" s="129" customFormat="1" ht="13.8" hidden="1"/>
    <row r="542" s="129" customFormat="1" ht="13.8" hidden="1"/>
    <row r="543" s="129" customFormat="1" ht="13.8" hidden="1"/>
    <row r="544" s="129" customFormat="1" ht="13.8" hidden="1"/>
    <row r="545" s="129" customFormat="1" ht="13.8" hidden="1"/>
    <row r="546" s="129" customFormat="1" ht="13.8" hidden="1"/>
    <row r="547" s="129" customFormat="1" ht="13.8" hidden="1"/>
    <row r="548" s="129" customFormat="1" ht="13.8" hidden="1"/>
    <row r="549" s="129" customFormat="1" ht="13.8" hidden="1"/>
    <row r="550" s="129" customFormat="1" ht="13.8" hidden="1"/>
    <row r="551" s="129" customFormat="1" ht="13.8" hidden="1"/>
    <row r="552" s="129" customFormat="1" ht="13.8" hidden="1"/>
    <row r="553" s="129" customFormat="1" ht="13.8" hidden="1"/>
    <row r="554" s="129" customFormat="1" ht="13.8" hidden="1"/>
    <row r="555" s="129" customFormat="1" ht="13.8" hidden="1"/>
    <row r="556" s="129" customFormat="1" ht="13.8" hidden="1"/>
    <row r="557" s="129" customFormat="1" ht="13.8" hidden="1"/>
    <row r="558" s="129" customFormat="1" ht="13.8" hidden="1"/>
    <row r="559" s="129" customFormat="1" ht="13.8" hidden="1"/>
    <row r="560" s="129" customFormat="1" ht="13.8" hidden="1"/>
    <row r="561" s="129" customFormat="1" ht="13.8" hidden="1"/>
    <row r="562" s="129" customFormat="1" ht="13.8" hidden="1"/>
    <row r="563" s="129" customFormat="1" ht="13.8" hidden="1"/>
    <row r="564" s="129" customFormat="1" ht="13.8" hidden="1"/>
    <row r="565" s="129" customFormat="1" ht="13.8" hidden="1"/>
    <row r="566" s="129" customFormat="1" ht="13.8" hidden="1"/>
    <row r="567" s="129" customFormat="1" ht="13.8" hidden="1"/>
    <row r="568" s="129" customFormat="1" ht="13.8" hidden="1"/>
    <row r="569" s="129" customFormat="1" ht="13.8" hidden="1"/>
    <row r="570" s="129" customFormat="1" ht="13.8" hidden="1"/>
    <row r="571" s="129" customFormat="1" ht="13.8" hidden="1"/>
    <row r="572" s="129" customFormat="1" ht="13.8" hidden="1"/>
    <row r="573" s="129" customFormat="1" ht="13.8" hidden="1"/>
    <row r="574" s="129" customFormat="1" ht="13.8" hidden="1"/>
    <row r="575" s="129" customFormat="1" ht="13.8" hidden="1"/>
    <row r="576" s="129" customFormat="1" ht="13.8" hidden="1"/>
    <row r="577" s="129" customFormat="1" ht="13.8" hidden="1"/>
    <row r="578" s="129" customFormat="1" ht="13.8" hidden="1"/>
    <row r="579" s="129" customFormat="1" ht="13.8" hidden="1"/>
    <row r="580" s="129" customFormat="1" ht="13.8" hidden="1"/>
    <row r="581" s="129" customFormat="1" ht="13.8" hidden="1"/>
    <row r="582" s="129" customFormat="1" ht="13.8" hidden="1"/>
    <row r="583" s="129" customFormat="1" ht="13.8" hidden="1"/>
    <row r="584" s="129" customFormat="1" ht="13.8" hidden="1"/>
    <row r="585" s="129" customFormat="1" ht="13.8" hidden="1"/>
    <row r="586" s="129" customFormat="1" ht="13.8" hidden="1"/>
    <row r="587" s="129" customFormat="1" ht="13.8" hidden="1"/>
    <row r="588" s="129" customFormat="1" ht="13.8" hidden="1"/>
    <row r="589" s="129" customFormat="1" ht="13.8" hidden="1"/>
    <row r="590" s="129" customFormat="1" ht="13.8" hidden="1"/>
    <row r="591" s="129" customFormat="1" ht="13.8" hidden="1"/>
    <row r="592" s="129" customFormat="1" ht="13.8" hidden="1"/>
    <row r="593" s="129" customFormat="1" ht="13.8" hidden="1"/>
    <row r="594" s="129" customFormat="1" ht="13.8" hidden="1"/>
    <row r="595" s="129" customFormat="1" ht="13.8" hidden="1"/>
    <row r="596" s="129" customFormat="1" ht="13.8" hidden="1"/>
    <row r="597" s="129" customFormat="1" ht="13.8" hidden="1"/>
    <row r="598" s="129" customFormat="1" ht="13.8" hidden="1"/>
    <row r="599" s="129" customFormat="1" ht="13.8" hidden="1"/>
    <row r="600" s="129" customFormat="1" ht="13.8" hidden="1"/>
    <row r="601" s="129" customFormat="1" ht="13.8" hidden="1"/>
    <row r="602" s="129" customFormat="1" ht="13.8" hidden="1"/>
    <row r="603" s="129" customFormat="1" ht="13.8" hidden="1"/>
    <row r="604" s="129" customFormat="1" ht="13.8" hidden="1"/>
    <row r="605" s="129" customFormat="1" ht="13.8" hidden="1"/>
    <row r="606" s="129" customFormat="1" ht="13.8" hidden="1"/>
    <row r="607" s="129" customFormat="1" ht="13.8" hidden="1"/>
    <row r="608" s="129" customFormat="1" ht="13.8" hidden="1"/>
    <row r="609" s="129" customFormat="1" ht="13.8" hidden="1"/>
    <row r="610" s="129" customFormat="1" ht="13.8" hidden="1"/>
    <row r="611" s="129" customFormat="1" ht="13.8" hidden="1"/>
    <row r="612" s="129" customFormat="1" ht="13.8" hidden="1"/>
    <row r="613" s="129" customFormat="1" ht="13.8" hidden="1"/>
    <row r="614" s="129" customFormat="1" ht="13.8" hidden="1"/>
    <row r="615" s="129" customFormat="1" ht="13.8" hidden="1"/>
    <row r="616" s="129" customFormat="1" ht="13.8" hidden="1"/>
    <row r="617" s="129" customFormat="1" ht="13.8" hidden="1"/>
    <row r="618" s="129" customFormat="1" ht="13.8" hidden="1"/>
    <row r="619" s="129" customFormat="1" ht="13.8" hidden="1"/>
    <row r="620" s="129" customFormat="1" ht="13.8" hidden="1"/>
    <row r="621" s="129" customFormat="1" ht="13.8" hidden="1"/>
    <row r="622" s="129" customFormat="1" ht="13.8" hidden="1"/>
    <row r="623" s="129" customFormat="1" ht="13.8" hidden="1"/>
    <row r="624" s="129" customFormat="1" ht="13.8" hidden="1"/>
    <row r="625" s="129" customFormat="1" ht="13.8" hidden="1"/>
    <row r="626" s="129" customFormat="1" ht="13.8" hidden="1"/>
    <row r="627" s="129" customFormat="1" ht="13.8" hidden="1"/>
    <row r="628" s="129" customFormat="1" ht="13.8" hidden="1"/>
    <row r="629" s="129" customFormat="1" ht="13.8" hidden="1"/>
    <row r="630" s="129" customFormat="1" ht="13.8" hidden="1"/>
    <row r="631" s="129" customFormat="1" ht="13.8" hidden="1"/>
    <row r="632" s="129" customFormat="1" ht="13.8" hidden="1"/>
    <row r="633" s="129" customFormat="1" ht="13.8" hidden="1"/>
    <row r="634" s="129" customFormat="1" ht="13.8" hidden="1"/>
    <row r="635" s="129" customFormat="1" ht="13.8" hidden="1"/>
    <row r="636" s="129" customFormat="1" ht="13.8" hidden="1"/>
    <row r="637" s="129" customFormat="1" ht="13.8" hidden="1"/>
    <row r="638" s="129" customFormat="1" ht="13.8" hidden="1"/>
    <row r="639" s="129" customFormat="1" ht="13.8" hidden="1"/>
    <row r="640" s="129" customFormat="1" ht="13.8" hidden="1"/>
    <row r="641" s="129" customFormat="1" ht="13.8" hidden="1"/>
    <row r="642" s="129" customFormat="1" ht="13.8" hidden="1"/>
    <row r="643" s="129" customFormat="1" ht="13.8" hidden="1"/>
    <row r="644" s="129" customFormat="1" ht="13.8" hidden="1"/>
    <row r="645" s="129" customFormat="1" ht="13.8" hidden="1"/>
    <row r="646" s="129" customFormat="1" ht="13.8" hidden="1"/>
    <row r="647" s="129" customFormat="1" ht="13.8" hidden="1"/>
    <row r="648" s="129" customFormat="1" ht="13.8" hidden="1"/>
    <row r="649" s="129" customFormat="1" ht="13.8" hidden="1"/>
    <row r="650" s="129" customFormat="1" ht="13.8" hidden="1"/>
    <row r="651" s="129" customFormat="1" ht="13.8" hidden="1"/>
    <row r="652" s="129" customFormat="1" ht="13.8" hidden="1"/>
    <row r="653" s="129" customFormat="1" ht="13.8" hidden="1"/>
    <row r="654" s="129" customFormat="1" ht="13.8" hidden="1"/>
    <row r="655" s="129" customFormat="1" ht="13.8" hidden="1"/>
    <row r="656" s="129" customFormat="1" ht="13.8" hidden="1"/>
    <row r="657" s="129" customFormat="1" ht="13.8" hidden="1"/>
    <row r="658" s="129" customFormat="1" ht="13.8" hidden="1"/>
    <row r="659" s="129" customFormat="1" ht="13.8" hidden="1"/>
    <row r="660" s="129" customFormat="1" ht="13.8" hidden="1"/>
    <row r="661" s="129" customFormat="1" ht="13.8" hidden="1"/>
    <row r="662" s="129" customFormat="1" ht="13.8" hidden="1"/>
    <row r="663" s="129" customFormat="1" ht="13.8" hidden="1"/>
    <row r="664" s="129" customFormat="1" ht="13.8" hidden="1"/>
    <row r="665" s="129" customFormat="1" ht="13.8" hidden="1"/>
    <row r="666" s="129" customFormat="1" ht="13.8" hidden="1"/>
    <row r="667" s="129" customFormat="1" ht="13.8" hidden="1"/>
    <row r="668" s="129" customFormat="1" ht="13.8" hidden="1"/>
    <row r="669" s="129" customFormat="1" ht="13.8" hidden="1"/>
    <row r="670" s="129" customFormat="1" ht="13.8" hidden="1"/>
    <row r="671" s="129" customFormat="1" ht="13.8" hidden="1"/>
    <row r="672" s="129" customFormat="1" ht="13.8" hidden="1"/>
    <row r="673" s="129" customFormat="1" ht="13.8" hidden="1"/>
    <row r="674" s="129" customFormat="1" ht="13.8" hidden="1"/>
    <row r="675" s="129" customFormat="1" ht="13.8" hidden="1"/>
    <row r="676" s="129" customFormat="1" ht="13.8" hidden="1"/>
    <row r="677" s="129" customFormat="1" ht="13.8" hidden="1"/>
    <row r="678" s="129" customFormat="1" ht="13.8" hidden="1"/>
    <row r="679" s="129" customFormat="1" ht="13.8" hidden="1"/>
    <row r="680" s="129" customFormat="1" ht="13.8" hidden="1"/>
    <row r="681" s="129" customFormat="1" ht="13.8" hidden="1"/>
    <row r="682" s="129" customFormat="1" ht="13.8" hidden="1"/>
    <row r="683" s="129" customFormat="1" ht="13.8" hidden="1"/>
    <row r="684" s="129" customFormat="1" ht="13.8" hidden="1"/>
    <row r="685" s="129" customFormat="1" ht="13.8" hidden="1"/>
    <row r="686" s="129" customFormat="1" ht="13.8" hidden="1"/>
    <row r="687" s="129" customFormat="1" ht="13.8" hidden="1"/>
    <row r="688" s="129" customFormat="1" ht="13.8" hidden="1"/>
    <row r="689" s="129" customFormat="1" ht="13.8" hidden="1"/>
    <row r="690" s="129" customFormat="1" ht="13.8" hidden="1"/>
    <row r="691" s="129" customFormat="1" ht="13.8" hidden="1"/>
    <row r="692" s="129" customFormat="1" ht="13.8" hidden="1"/>
    <row r="693" s="129" customFormat="1" ht="13.8" hidden="1"/>
    <row r="694" s="129" customFormat="1" ht="13.8" hidden="1"/>
    <row r="695" s="129" customFormat="1" ht="13.8" hidden="1"/>
    <row r="696" s="129" customFormat="1" ht="13.8" hidden="1"/>
    <row r="697" s="129" customFormat="1" ht="13.8" hidden="1"/>
    <row r="698" s="129" customFormat="1" ht="13.8" hidden="1"/>
    <row r="699" s="129" customFormat="1" ht="13.8" hidden="1"/>
    <row r="700" s="129" customFormat="1" ht="13.8" hidden="1"/>
    <row r="701" s="129" customFormat="1" ht="13.8" hidden="1"/>
    <row r="702" s="129" customFormat="1" ht="13.8" hidden="1"/>
    <row r="703" s="129" customFormat="1" ht="13.8" hidden="1"/>
    <row r="704" s="129" customFormat="1" ht="13.8" hidden="1"/>
    <row r="705" s="129" customFormat="1" ht="13.8" hidden="1"/>
    <row r="706" s="129" customFormat="1" ht="13.8" hidden="1"/>
    <row r="707" s="129" customFormat="1" ht="13.8" hidden="1"/>
    <row r="708" s="129" customFormat="1" ht="13.8" hidden="1"/>
    <row r="709" s="129" customFormat="1" ht="13.8" hidden="1"/>
    <row r="710" s="129" customFormat="1" ht="13.8" hidden="1"/>
    <row r="711" s="129" customFormat="1" ht="13.8" hidden="1"/>
    <row r="712" s="129" customFormat="1" ht="13.8" hidden="1"/>
    <row r="713" s="129" customFormat="1" ht="13.8" hidden="1"/>
    <row r="714" s="129" customFormat="1" ht="13.8" hidden="1"/>
    <row r="715" s="129" customFormat="1" ht="13.8" hidden="1"/>
    <row r="716" s="129" customFormat="1" ht="13.8" hidden="1"/>
    <row r="717" s="129" customFormat="1" ht="13.8" hidden="1"/>
    <row r="718" s="129" customFormat="1" ht="13.8" hidden="1"/>
    <row r="719" s="129" customFormat="1" ht="13.8" hidden="1"/>
    <row r="720" s="129" customFormat="1" ht="13.8" hidden="1"/>
    <row r="721" s="129" customFormat="1" ht="13.8" hidden="1"/>
    <row r="722" s="129" customFormat="1" ht="13.8" hidden="1"/>
    <row r="723" s="129" customFormat="1" ht="13.8" hidden="1"/>
    <row r="724" s="129" customFormat="1" ht="13.8" hidden="1"/>
    <row r="725" s="129" customFormat="1" ht="13.8" hidden="1"/>
    <row r="726" s="129" customFormat="1" ht="13.8" hidden="1"/>
    <row r="727" s="129" customFormat="1" ht="13.8" hidden="1"/>
    <row r="728" s="129" customFormat="1" ht="13.8" hidden="1"/>
    <row r="729" s="129" customFormat="1" ht="13.8" hidden="1"/>
    <row r="730" s="129" customFormat="1" ht="13.8" hidden="1"/>
    <row r="731" s="129" customFormat="1" ht="13.8" hidden="1"/>
    <row r="732" s="129" customFormat="1" ht="13.8" hidden="1"/>
    <row r="733" s="129" customFormat="1" ht="13.8" hidden="1"/>
    <row r="734" s="129" customFormat="1" ht="13.8" hidden="1"/>
    <row r="735" s="129" customFormat="1" ht="13.8" hidden="1"/>
    <row r="736" s="129" customFormat="1" ht="13.8" hidden="1"/>
    <row r="737" s="129" customFormat="1" ht="13.8" hidden="1"/>
    <row r="738" s="129" customFormat="1" ht="13.8" hidden="1"/>
    <row r="739" s="129" customFormat="1" ht="13.8" hidden="1"/>
    <row r="740" s="129" customFormat="1" ht="13.8" hidden="1"/>
    <row r="741" s="129" customFormat="1" ht="13.8" hidden="1"/>
    <row r="742" s="129" customFormat="1" ht="13.8" hidden="1"/>
    <row r="743" s="129" customFormat="1" ht="13.8" hidden="1"/>
    <row r="744" s="129" customFormat="1" ht="13.8" hidden="1"/>
    <row r="745" s="129" customFormat="1" ht="13.8" hidden="1"/>
    <row r="746" s="129" customFormat="1" ht="13.8" hidden="1"/>
    <row r="747" s="129" customFormat="1" ht="13.8" hidden="1"/>
    <row r="748" s="129" customFormat="1" ht="13.8" hidden="1"/>
    <row r="749" s="129" customFormat="1" ht="13.8" hidden="1"/>
    <row r="750" s="129" customFormat="1" ht="13.8" hidden="1"/>
    <row r="751" s="129" customFormat="1" ht="13.8" hidden="1"/>
    <row r="752" s="129" customFormat="1" ht="13.8" hidden="1"/>
    <row r="753" s="129" customFormat="1" ht="13.8" hidden="1"/>
    <row r="754" s="129" customFormat="1" ht="13.8" hidden="1"/>
    <row r="755" s="129" customFormat="1" ht="13.8" hidden="1"/>
    <row r="756" s="129" customFormat="1" ht="13.8" hidden="1"/>
    <row r="757" s="129" customFormat="1" ht="13.8" hidden="1"/>
    <row r="758" s="129" customFormat="1" ht="13.8" hidden="1"/>
    <row r="759" s="129" customFormat="1" ht="13.8" hidden="1"/>
    <row r="760" s="129" customFormat="1" ht="13.8" hidden="1"/>
    <row r="761" s="129" customFormat="1" ht="13.8" hidden="1"/>
    <row r="762" s="129" customFormat="1" ht="13.8" hidden="1"/>
    <row r="763" s="129" customFormat="1" ht="13.8" hidden="1"/>
    <row r="764" s="129" customFormat="1" ht="13.8" hidden="1"/>
    <row r="765" s="129" customFormat="1" ht="13.8" hidden="1"/>
    <row r="766" s="129" customFormat="1" ht="13.8" hidden="1"/>
    <row r="767" s="129" customFormat="1" ht="13.8" hidden="1"/>
    <row r="768" s="129" customFormat="1" ht="13.8" hidden="1"/>
    <row r="769" s="129" customFormat="1" ht="13.8" hidden="1"/>
    <row r="770" s="129" customFormat="1" ht="13.8" hidden="1"/>
    <row r="771" s="129" customFormat="1" ht="13.8" hidden="1"/>
    <row r="772" s="129" customFormat="1" ht="13.8" hidden="1"/>
    <row r="773" s="129" customFormat="1" ht="13.8" hidden="1"/>
    <row r="774" s="129" customFormat="1" ht="13.8" hidden="1"/>
    <row r="775" s="129" customFormat="1" ht="13.8" hidden="1"/>
    <row r="776" s="129" customFormat="1" ht="13.8" hidden="1"/>
    <row r="777" s="129" customFormat="1" ht="13.8" hidden="1"/>
    <row r="778" s="129" customFormat="1" ht="13.8" hidden="1"/>
    <row r="779" s="129" customFormat="1" ht="13.8" hidden="1"/>
    <row r="780" s="129" customFormat="1" ht="13.8" hidden="1"/>
    <row r="781" s="129" customFormat="1" ht="13.8" hidden="1"/>
    <row r="782" s="129" customFormat="1" ht="13.8" hidden="1"/>
    <row r="783" s="129" customFormat="1" ht="13.8" hidden="1"/>
    <row r="784" s="129" customFormat="1" ht="13.8" hidden="1"/>
    <row r="785" s="129" customFormat="1" ht="13.8" hidden="1"/>
    <row r="786" s="129" customFormat="1" ht="13.8" hidden="1"/>
    <row r="787" s="129" customFormat="1" ht="13.8" hidden="1"/>
    <row r="788" s="129" customFormat="1" ht="13.8" hidden="1"/>
    <row r="789" s="129" customFormat="1" ht="13.8" hidden="1"/>
    <row r="790" s="129" customFormat="1" ht="13.8" hidden="1"/>
    <row r="791" s="129" customFormat="1" ht="13.8" hidden="1"/>
    <row r="792" s="129" customFormat="1" ht="13.8" hidden="1"/>
    <row r="793" s="129" customFormat="1" ht="13.8" hidden="1"/>
    <row r="794" s="129" customFormat="1" ht="13.8" hidden="1"/>
    <row r="795" s="129" customFormat="1" ht="13.8" hidden="1"/>
    <row r="796" s="129" customFormat="1" ht="13.8" hidden="1"/>
    <row r="797" s="129" customFormat="1" ht="13.8" hidden="1"/>
    <row r="798" s="129" customFormat="1" ht="13.8" hidden="1"/>
    <row r="799" s="129" customFormat="1" ht="13.8" hidden="1"/>
    <row r="800" s="129" customFormat="1" ht="13.8" hidden="1"/>
    <row r="801" s="129" customFormat="1" ht="13.8" hidden="1"/>
    <row r="802" s="129" customFormat="1" ht="13.8" hidden="1"/>
    <row r="803" s="129" customFormat="1" ht="13.8" hidden="1"/>
    <row r="804" s="129" customFormat="1" ht="13.8" hidden="1"/>
    <row r="805" s="129" customFormat="1" ht="13.8" hidden="1"/>
    <row r="806" s="129" customFormat="1" ht="13.8" hidden="1"/>
    <row r="807" s="129" customFormat="1" ht="13.8" hidden="1"/>
    <row r="808" s="129" customFormat="1" ht="13.8" hidden="1"/>
    <row r="809" s="129" customFormat="1" ht="13.8" hidden="1"/>
    <row r="810" s="129" customFormat="1" ht="13.8" hidden="1"/>
    <row r="811" s="129" customFormat="1" ht="13.8" hidden="1"/>
    <row r="812" s="129" customFormat="1" ht="13.8" hidden="1"/>
    <row r="813" s="129" customFormat="1" ht="13.8" hidden="1"/>
    <row r="814" s="129" customFormat="1" ht="13.8" hidden="1"/>
    <row r="815" s="129" customFormat="1" ht="13.8" hidden="1"/>
    <row r="816" s="129" customFormat="1" ht="13.8" hidden="1"/>
    <row r="817" s="129" customFormat="1" ht="13.8" hidden="1"/>
    <row r="818" s="129" customFormat="1" ht="13.8" hidden="1"/>
    <row r="819" s="129" customFormat="1" ht="13.8" hidden="1"/>
    <row r="820" s="129" customFormat="1" ht="13.8" hidden="1"/>
    <row r="821" s="129" customFormat="1" ht="13.8" hidden="1"/>
    <row r="822" s="129" customFormat="1" ht="13.8" hidden="1"/>
    <row r="823" s="129" customFormat="1" ht="13.8" hidden="1"/>
    <row r="824" s="129" customFormat="1" ht="13.8" hidden="1"/>
    <row r="825" s="129" customFormat="1" ht="13.8" hidden="1"/>
    <row r="826" s="129" customFormat="1" ht="13.8" hidden="1"/>
    <row r="827" s="129" customFormat="1" ht="13.8" hidden="1"/>
    <row r="828" s="129" customFormat="1" ht="13.8" hidden="1"/>
    <row r="829" s="129" customFormat="1" ht="13.8" hidden="1"/>
    <row r="830" s="129" customFormat="1" ht="13.8" hidden="1"/>
    <row r="831" s="129" customFormat="1" ht="13.8" hidden="1"/>
    <row r="832" s="129" customFormat="1" ht="13.8" hidden="1"/>
    <row r="833" s="129" customFormat="1" ht="13.8" hidden="1"/>
    <row r="834" s="129" customFormat="1" ht="13.8" hidden="1"/>
    <row r="835" s="129" customFormat="1" ht="13.8" hidden="1"/>
    <row r="836" s="129" customFormat="1" ht="13.8" hidden="1"/>
    <row r="837" s="129" customFormat="1" ht="13.8" hidden="1"/>
    <row r="838" s="129" customFormat="1" ht="13.8" hidden="1"/>
    <row r="839" s="129" customFormat="1" ht="13.8" hidden="1"/>
    <row r="840" s="129" customFormat="1" ht="13.8" hidden="1"/>
    <row r="841" s="129" customFormat="1" ht="13.8" hidden="1"/>
    <row r="842" s="129" customFormat="1" ht="13.8" hidden="1"/>
    <row r="843" s="129" customFormat="1" ht="13.8" hidden="1"/>
    <row r="844" s="129" customFormat="1" ht="13.8" hidden="1"/>
    <row r="845" s="129" customFormat="1" ht="13.8" hidden="1"/>
    <row r="846" s="129" customFormat="1" ht="13.8" hidden="1"/>
    <row r="847" s="129" customFormat="1" ht="13.8" hidden="1"/>
    <row r="848" s="129" customFormat="1" ht="13.8" hidden="1"/>
    <row r="849" s="129" customFormat="1" ht="13.8" hidden="1"/>
    <row r="850" s="129" customFormat="1" ht="13.8" hidden="1"/>
    <row r="851" s="129" customFormat="1" ht="13.8" hidden="1"/>
    <row r="852" s="129" customFormat="1" ht="13.8" hidden="1"/>
    <row r="853" s="129" customFormat="1" ht="13.8" hidden="1"/>
    <row r="854" s="129" customFormat="1" ht="13.8" hidden="1"/>
    <row r="855" s="129" customFormat="1" ht="13.8" hidden="1"/>
    <row r="856" s="129" customFormat="1" ht="13.8" hidden="1"/>
    <row r="857" s="129" customFormat="1" ht="13.8" hidden="1"/>
    <row r="858" s="129" customFormat="1" ht="13.8" hidden="1"/>
    <row r="859" s="129" customFormat="1" ht="13.8" hidden="1"/>
    <row r="860" s="129" customFormat="1" ht="13.8" hidden="1"/>
    <row r="861" s="129" customFormat="1" ht="13.8" hidden="1"/>
    <row r="862" s="129" customFormat="1" ht="13.8" hidden="1"/>
    <row r="863" s="129" customFormat="1" ht="13.8" hidden="1"/>
    <row r="864" s="129" customFormat="1" ht="13.8" hidden="1"/>
    <row r="865" s="129" customFormat="1" ht="13.8" hidden="1"/>
    <row r="866" s="129" customFormat="1" ht="13.8" hidden="1"/>
    <row r="867" s="129" customFormat="1" ht="13.8" hidden="1"/>
    <row r="868" s="129" customFormat="1" ht="13.8" hidden="1"/>
    <row r="869" s="129" customFormat="1" ht="13.8" hidden="1"/>
    <row r="870" s="129" customFormat="1" ht="13.8" hidden="1"/>
    <row r="871" s="129" customFormat="1" ht="13.8" hidden="1"/>
    <row r="872" s="129" customFormat="1" ht="13.8" hidden="1"/>
    <row r="873" s="129" customFormat="1" ht="13.8" hidden="1"/>
    <row r="874" s="129" customFormat="1" ht="13.8" hidden="1"/>
    <row r="875" s="129" customFormat="1" ht="13.8" hidden="1"/>
    <row r="876" s="129" customFormat="1" ht="13.8" hidden="1"/>
    <row r="877" s="129" customFormat="1" ht="13.8" hidden="1"/>
    <row r="878" s="129" customFormat="1" ht="13.8" hidden="1"/>
    <row r="879" s="129" customFormat="1" ht="13.8" hidden="1"/>
    <row r="880" s="129" customFormat="1" ht="13.8" hidden="1"/>
    <row r="881" s="129" customFormat="1" ht="13.8" hidden="1"/>
    <row r="882" s="129" customFormat="1" ht="13.8" hidden="1"/>
    <row r="883" s="129" customFormat="1" ht="13.8" hidden="1"/>
    <row r="884" s="129" customFormat="1" ht="13.8" hidden="1"/>
    <row r="885" s="129" customFormat="1" ht="13.8" hidden="1"/>
    <row r="886" s="129" customFormat="1" ht="13.8" hidden="1"/>
    <row r="887" s="129" customFormat="1" ht="13.8" hidden="1"/>
    <row r="888" s="129" customFormat="1" ht="13.8" hidden="1"/>
    <row r="889" s="129" customFormat="1" ht="13.8" hidden="1"/>
    <row r="890" s="129" customFormat="1" ht="13.8" hidden="1"/>
    <row r="891" s="129" customFormat="1" ht="13.8" hidden="1"/>
    <row r="892" s="129" customFormat="1" ht="13.8" hidden="1"/>
    <row r="893" s="129" customFormat="1" ht="13.8" hidden="1"/>
    <row r="894" s="129" customFormat="1" ht="13.8" hidden="1"/>
    <row r="895" s="129" customFormat="1" ht="13.8" hidden="1"/>
    <row r="896" s="129" customFormat="1" ht="13.8" hidden="1"/>
    <row r="897" s="129" customFormat="1" ht="13.8" hidden="1"/>
    <row r="898" s="129" customFormat="1" ht="13.8" hidden="1"/>
    <row r="899" s="129" customFormat="1" ht="13.8" hidden="1"/>
    <row r="900" s="129" customFormat="1" ht="13.8" hidden="1"/>
    <row r="901" s="129" customFormat="1" ht="13.8" hidden="1"/>
    <row r="902" s="129" customFormat="1" ht="13.8" hidden="1"/>
    <row r="903" s="129" customFormat="1" ht="13.8" hidden="1"/>
    <row r="904" s="129" customFormat="1" ht="13.8" hidden="1"/>
    <row r="905" s="129" customFormat="1" ht="13.8" hidden="1"/>
    <row r="906" s="129" customFormat="1" ht="13.8" hidden="1"/>
    <row r="907" s="129" customFormat="1" ht="13.8" hidden="1"/>
    <row r="908" s="129" customFormat="1" ht="13.8" hidden="1"/>
    <row r="909" s="129" customFormat="1" ht="13.8" hidden="1"/>
    <row r="910" s="129" customFormat="1" ht="13.8" hidden="1"/>
    <row r="911" s="129" customFormat="1" ht="13.8" hidden="1"/>
    <row r="912" s="129" customFormat="1" ht="13.8" hidden="1"/>
    <row r="913" s="129" customFormat="1" ht="13.8" hidden="1"/>
    <row r="914" s="129" customFormat="1" ht="13.8" hidden="1"/>
    <row r="915" s="129" customFormat="1" ht="13.8" hidden="1"/>
    <row r="916" s="129" customFormat="1" ht="13.8" hidden="1"/>
    <row r="917" s="129" customFormat="1" ht="13.8" hidden="1"/>
    <row r="918" s="129" customFormat="1" ht="13.8" hidden="1"/>
    <row r="919" s="129" customFormat="1" ht="13.8" hidden="1"/>
    <row r="920" s="129" customFormat="1" ht="13.8" hidden="1"/>
    <row r="921" s="129" customFormat="1" ht="13.8" hidden="1"/>
    <row r="922" s="129" customFormat="1" ht="13.8" hidden="1"/>
    <row r="923" s="129" customFormat="1" ht="13.8" hidden="1"/>
    <row r="924" s="129" customFormat="1" ht="13.8" hidden="1"/>
    <row r="925" s="129" customFormat="1" ht="13.8" hidden="1"/>
    <row r="926" s="129" customFormat="1" ht="13.8" hidden="1"/>
    <row r="927" s="129" customFormat="1" ht="13.8" hidden="1"/>
    <row r="928" s="129" customFormat="1" ht="13.8" hidden="1"/>
    <row r="929" s="129" customFormat="1" ht="13.8" hidden="1"/>
    <row r="930" s="129" customFormat="1" ht="13.8" hidden="1"/>
    <row r="931" s="129" customFormat="1" ht="13.8" hidden="1"/>
    <row r="932" s="129" customFormat="1" ht="13.8" hidden="1"/>
    <row r="933" s="129" customFormat="1" ht="13.8" hidden="1"/>
    <row r="934" s="129" customFormat="1" ht="13.8" hidden="1"/>
    <row r="935" s="129" customFormat="1" ht="13.8" hidden="1"/>
    <row r="936" s="129" customFormat="1" ht="13.8" hidden="1"/>
    <row r="937" s="129" customFormat="1" ht="13.8" hidden="1"/>
    <row r="938" s="129" customFormat="1" ht="13.8" hidden="1"/>
    <row r="939" s="129" customFormat="1" ht="13.8" hidden="1"/>
    <row r="940" s="129" customFormat="1" ht="13.8" hidden="1"/>
    <row r="941" s="129" customFormat="1" ht="13.8" hidden="1"/>
    <row r="942" s="129" customFormat="1" ht="13.8" hidden="1"/>
    <row r="943" s="129" customFormat="1" ht="13.8" hidden="1"/>
    <row r="944" s="129" customFormat="1" ht="13.8" hidden="1"/>
    <row r="945" s="129" customFormat="1" ht="13.8" hidden="1"/>
    <row r="946" s="129" customFormat="1" ht="13.8" hidden="1"/>
    <row r="947" s="129" customFormat="1" ht="13.8" hidden="1"/>
    <row r="948" s="129" customFormat="1" ht="13.8" hidden="1"/>
    <row r="949" s="129" customFormat="1" ht="13.8" hidden="1"/>
    <row r="950" s="129" customFormat="1" ht="13.8" hidden="1"/>
    <row r="951" s="129" customFormat="1" ht="13.8" hidden="1"/>
    <row r="952" s="129" customFormat="1" ht="13.8" hidden="1"/>
    <row r="953" s="129" customFormat="1" ht="13.8" hidden="1"/>
    <row r="954" s="129" customFormat="1" ht="13.8" hidden="1"/>
    <row r="955" s="129" customFormat="1" ht="13.8" hidden="1"/>
    <row r="956" s="129" customFormat="1" ht="13.8" hidden="1"/>
    <row r="957" s="129" customFormat="1" ht="13.8" hidden="1"/>
    <row r="958" s="129" customFormat="1" ht="13.8" hidden="1"/>
    <row r="959" s="129" customFormat="1" ht="13.8" hidden="1"/>
    <row r="960" s="129" customFormat="1" ht="13.8" hidden="1"/>
    <row r="961" s="129" customFormat="1" ht="13.8" hidden="1"/>
    <row r="962" s="129" customFormat="1" ht="13.8" hidden="1"/>
    <row r="963" s="129" customFormat="1" ht="13.8" hidden="1"/>
    <row r="964" s="129" customFormat="1" ht="13.8" hidden="1"/>
    <row r="965" s="129" customFormat="1" ht="13.8" hidden="1"/>
    <row r="966" s="129" customFormat="1" ht="13.8" hidden="1"/>
    <row r="967" s="129" customFormat="1" ht="13.8" hidden="1"/>
    <row r="968" s="129" customFormat="1" ht="13.8" hidden="1"/>
    <row r="969" s="129" customFormat="1" ht="13.8" hidden="1"/>
    <row r="970" s="129" customFormat="1" ht="13.8" hidden="1"/>
    <row r="971" s="129" customFormat="1" ht="13.8" hidden="1"/>
    <row r="972" s="129" customFormat="1" ht="13.8" hidden="1"/>
    <row r="973" s="129" customFormat="1" ht="13.8" hidden="1"/>
    <row r="974" s="129" customFormat="1" ht="13.8" hidden="1"/>
    <row r="975" s="129" customFormat="1" ht="13.8" hidden="1"/>
    <row r="976" s="129" customFormat="1" ht="13.8" hidden="1"/>
    <row r="977" s="129" customFormat="1" ht="13.8" hidden="1"/>
    <row r="978" s="129" customFormat="1" ht="13.8" hidden="1"/>
    <row r="979" s="129" customFormat="1" ht="13.8" hidden="1"/>
    <row r="980" s="129" customFormat="1" ht="13.8" hidden="1"/>
    <row r="981" s="129" customFormat="1" ht="13.8" hidden="1"/>
    <row r="982" s="129" customFormat="1" ht="13.8" hidden="1"/>
    <row r="983" s="129" customFormat="1" ht="13.8" hidden="1"/>
    <row r="984" s="129" customFormat="1" ht="13.8" hidden="1"/>
    <row r="985" s="129" customFormat="1" ht="13.8" hidden="1"/>
    <row r="986" s="129" customFormat="1" ht="13.8" hidden="1"/>
    <row r="987" s="129" customFormat="1" ht="13.8" hidden="1"/>
    <row r="988" s="129" customFormat="1" ht="13.8" hidden="1"/>
    <row r="989" s="129" customFormat="1" ht="13.8" hidden="1"/>
    <row r="990" s="129" customFormat="1" ht="13.8" hidden="1"/>
    <row r="991" s="129" customFormat="1" ht="13.8" hidden="1"/>
    <row r="992" s="129" customFormat="1" ht="13.8" hidden="1"/>
    <row r="993" s="129" customFormat="1" ht="13.8" hidden="1"/>
    <row r="994" s="129" customFormat="1" ht="13.8" hidden="1"/>
    <row r="995" s="129" customFormat="1" ht="13.8" hidden="1"/>
    <row r="996" s="129" customFormat="1" ht="13.8" hidden="1"/>
    <row r="997" s="129" customFormat="1" ht="13.8" hidden="1"/>
    <row r="998" s="129" customFormat="1" ht="13.8" hidden="1"/>
    <row r="999" s="129" customFormat="1" ht="13.8" hidden="1"/>
    <row r="1000" s="129" customFormat="1" ht="13.8" hidden="1"/>
    <row r="1001" s="129" customFormat="1" ht="13.8" hidden="1"/>
    <row r="1002" s="129" customFormat="1" ht="13.8" hidden="1"/>
    <row r="1003" s="129" customFormat="1" ht="13.8" hidden="1"/>
    <row r="1004" s="129" customFormat="1" ht="13.8" hidden="1"/>
    <row r="1005" s="129" customFormat="1" ht="13.8" hidden="1"/>
    <row r="1006" s="129" customFormat="1" ht="13.8" hidden="1"/>
    <row r="1007" s="129" customFormat="1" ht="13.8" hidden="1"/>
    <row r="1008" s="129" customFormat="1" ht="13.8" hidden="1"/>
    <row r="1009" s="129" customFormat="1" ht="13.8" hidden="1"/>
    <row r="1010" s="129" customFormat="1" ht="13.8" hidden="1"/>
    <row r="1011" s="129" customFormat="1" ht="13.8" hidden="1"/>
    <row r="1012" s="129" customFormat="1" ht="13.8" hidden="1"/>
    <row r="1013" s="129" customFormat="1" ht="13.8" hidden="1"/>
    <row r="1014" s="129" customFormat="1" ht="13.8" hidden="1"/>
    <row r="1015" s="129" customFormat="1" ht="13.8" hidden="1"/>
    <row r="1016" s="129" customFormat="1" ht="13.8" hidden="1"/>
    <row r="1017" s="129" customFormat="1" ht="13.8" hidden="1"/>
    <row r="1018" s="129" customFormat="1" ht="13.8" hidden="1"/>
    <row r="1019" s="129" customFormat="1" ht="13.8" hidden="1"/>
    <row r="1020" s="129" customFormat="1" ht="13.8" hidden="1"/>
    <row r="1021" s="129" customFormat="1" ht="13.8" hidden="1"/>
    <row r="1022" s="129" customFormat="1" ht="13.8" hidden="1"/>
    <row r="1023" s="129" customFormat="1" ht="13.8" hidden="1"/>
    <row r="1024" s="129" customFormat="1" ht="13.8" hidden="1"/>
    <row r="1025" s="129" customFormat="1" ht="13.8" hidden="1"/>
    <row r="1026" s="129" customFormat="1" ht="13.8" hidden="1"/>
    <row r="1027" s="129" customFormat="1" ht="13.8" hidden="1"/>
    <row r="1028" s="129" customFormat="1" ht="13.8" hidden="1"/>
    <row r="1029" s="129" customFormat="1" ht="13.8" hidden="1"/>
    <row r="1030" s="129" customFormat="1" ht="13.8" hidden="1"/>
    <row r="1031" s="129" customFormat="1" ht="13.8" hidden="1"/>
    <row r="1032" s="129" customFormat="1" ht="13.8" hidden="1"/>
    <row r="1033" s="129" customFormat="1" ht="13.8" hidden="1"/>
    <row r="1034" s="129" customFormat="1" ht="13.8" hidden="1"/>
    <row r="1035" s="129" customFormat="1" ht="13.8" hidden="1"/>
    <row r="1036" s="129" customFormat="1" ht="13.8" hidden="1"/>
    <row r="1037" s="129" customFormat="1" ht="13.8" hidden="1"/>
    <row r="1038" s="129" customFormat="1" ht="13.8" hidden="1"/>
    <row r="1039" s="129" customFormat="1" ht="13.8" hidden="1"/>
    <row r="1040" s="129" customFormat="1" ht="13.8" hidden="1"/>
    <row r="1041" s="129" customFormat="1" ht="13.8" hidden="1"/>
    <row r="1042" s="129" customFormat="1" ht="13.8" hidden="1"/>
    <row r="1043" s="129" customFormat="1" ht="13.8" hidden="1"/>
    <row r="1044" s="129" customFormat="1" ht="13.8" hidden="1"/>
    <row r="1045" s="129" customFormat="1" ht="13.8" hidden="1"/>
    <row r="1046" s="129" customFormat="1" ht="13.8" hidden="1"/>
    <row r="1047" s="129" customFormat="1" ht="13.8" hidden="1"/>
    <row r="1048" s="129" customFormat="1" ht="13.8" hidden="1"/>
    <row r="1049" s="129" customFormat="1" ht="13.8" hidden="1"/>
    <row r="1050" s="129" customFormat="1" ht="13.8" hidden="1"/>
    <row r="1051" s="129" customFormat="1" ht="13.8" hidden="1"/>
    <row r="1052" s="129" customFormat="1" ht="13.8" hidden="1"/>
    <row r="1053" s="129" customFormat="1" ht="13.8" hidden="1"/>
    <row r="1054" s="129" customFormat="1" ht="13.8" hidden="1"/>
    <row r="1055" s="129" customFormat="1" ht="13.8" hidden="1"/>
    <row r="1056" s="129" customFormat="1" ht="13.8" hidden="1"/>
    <row r="1057" s="129" customFormat="1" ht="13.8" hidden="1"/>
    <row r="1058" s="129" customFormat="1" ht="13.8" hidden="1"/>
    <row r="1059" s="129" customFormat="1" ht="13.8" hidden="1"/>
    <row r="1060" s="129" customFormat="1" ht="13.8" hidden="1"/>
    <row r="1061" s="129" customFormat="1" ht="13.8" hidden="1"/>
    <row r="1062" s="129" customFormat="1" ht="13.8" hidden="1"/>
    <row r="1063" s="129" customFormat="1" ht="13.8" hidden="1"/>
    <row r="1064" s="129" customFormat="1" ht="13.8" hidden="1"/>
    <row r="1065" s="129" customFormat="1" ht="13.8" hidden="1"/>
    <row r="1066" s="129" customFormat="1" ht="13.8" hidden="1"/>
    <row r="1067" s="129" customFormat="1" ht="13.8" hidden="1"/>
    <row r="1068" s="129" customFormat="1" ht="13.8" hidden="1"/>
    <row r="1069" s="129" customFormat="1" ht="13.8" hidden="1"/>
    <row r="1070" s="129" customFormat="1" ht="13.8" hidden="1"/>
    <row r="1071" s="129" customFormat="1" ht="13.8" hidden="1"/>
    <row r="1072" s="129" customFormat="1" ht="13.8" hidden="1"/>
    <row r="1073" s="129" customFormat="1" ht="13.8" hidden="1"/>
    <row r="1074" s="129" customFormat="1" ht="13.8" hidden="1"/>
    <row r="1075" s="129" customFormat="1" ht="13.8" hidden="1"/>
    <row r="1076" s="129" customFormat="1" ht="13.8" hidden="1"/>
    <row r="1077" s="129" customFormat="1" ht="13.8" hidden="1"/>
    <row r="1078" s="129" customFormat="1" ht="13.8" hidden="1"/>
    <row r="1079" s="129" customFormat="1" ht="13.8" hidden="1"/>
    <row r="1080" s="129" customFormat="1" ht="13.8" hidden="1"/>
    <row r="1081" s="129" customFormat="1" ht="13.8" hidden="1"/>
    <row r="1082" s="129" customFormat="1" ht="13.8" hidden="1"/>
    <row r="1083" s="129" customFormat="1" ht="13.8" hidden="1"/>
    <row r="1084" s="129" customFormat="1" ht="13.8" hidden="1"/>
    <row r="1085" s="129" customFormat="1" ht="13.8" hidden="1"/>
    <row r="1086" s="129" customFormat="1" ht="13.8" hidden="1"/>
    <row r="1087" s="129" customFormat="1" ht="13.8" hidden="1"/>
    <row r="1088" s="129" customFormat="1" ht="13.8" hidden="1"/>
    <row r="1089" s="129" customFormat="1" ht="13.8" hidden="1"/>
    <row r="1090" s="129" customFormat="1" ht="13.8" hidden="1"/>
    <row r="1091" s="129" customFormat="1" ht="13.8" hidden="1"/>
    <row r="1092" s="129" customFormat="1" ht="13.8" hidden="1"/>
    <row r="1093" s="129" customFormat="1" ht="13.8" hidden="1"/>
    <row r="1094" s="129" customFormat="1" ht="13.8" hidden="1"/>
    <row r="1095" s="129" customFormat="1" ht="13.8" hidden="1"/>
    <row r="1096" s="129" customFormat="1" ht="13.8" hidden="1"/>
    <row r="1097" s="129" customFormat="1" ht="13.8" hidden="1"/>
    <row r="1098" s="129" customFormat="1" ht="13.8" hidden="1"/>
    <row r="1099" s="129" customFormat="1" ht="13.8" hidden="1"/>
    <row r="1100" s="129" customFormat="1" ht="13.8" hidden="1"/>
    <row r="1101" s="129" customFormat="1" ht="13.8" hidden="1"/>
    <row r="1102" s="129" customFormat="1" ht="13.8" hidden="1"/>
    <row r="1103" s="129" customFormat="1" ht="13.8" hidden="1"/>
    <row r="1104" s="129" customFormat="1" ht="13.8" hidden="1"/>
    <row r="1105" s="129" customFormat="1" ht="13.8" hidden="1"/>
    <row r="1106" s="129" customFormat="1" ht="13.8" hidden="1"/>
    <row r="1107" s="129" customFormat="1" ht="13.8" hidden="1"/>
    <row r="1108" s="129" customFormat="1" ht="13.8" hidden="1"/>
    <row r="1109" s="129" customFormat="1" ht="13.8" hidden="1"/>
    <row r="1110" s="129" customFormat="1" ht="13.8" hidden="1"/>
    <row r="1111" s="129" customFormat="1" ht="13.8" hidden="1"/>
    <row r="1112" s="129" customFormat="1" ht="13.8" hidden="1"/>
    <row r="1113" s="129" customFormat="1" ht="13.8" hidden="1"/>
    <row r="1114" s="129" customFormat="1" ht="13.8" hidden="1"/>
    <row r="1115" s="129" customFormat="1" ht="13.8" hidden="1"/>
    <row r="1116" s="129" customFormat="1" ht="13.8" hidden="1"/>
    <row r="1117" s="129" customFormat="1" ht="13.8" hidden="1"/>
    <row r="1118" s="129" customFormat="1" ht="13.8" hidden="1"/>
    <row r="1119" s="129" customFormat="1" ht="13.8" hidden="1"/>
    <row r="1120" s="129" customFormat="1" ht="13.8" hidden="1"/>
    <row r="1121" s="129" customFormat="1" ht="13.8" hidden="1"/>
    <row r="1122" s="129" customFormat="1" ht="13.8" hidden="1"/>
    <row r="1123" s="129" customFormat="1" ht="13.8" hidden="1"/>
    <row r="1124" s="129" customFormat="1" ht="13.8" hidden="1"/>
    <row r="1125" s="129" customFormat="1" ht="13.8" hidden="1"/>
    <row r="1126" s="129" customFormat="1" ht="13.8" hidden="1"/>
    <row r="1127" s="129" customFormat="1" ht="13.8" hidden="1"/>
    <row r="1128" s="129" customFormat="1" ht="13.8" hidden="1"/>
    <row r="1129" s="129" customFormat="1" ht="13.8" hidden="1"/>
    <row r="1130" s="129" customFormat="1" ht="13.8" hidden="1"/>
    <row r="1131" s="129" customFormat="1" ht="13.8" hidden="1"/>
    <row r="1132" s="129" customFormat="1" ht="13.8" hidden="1"/>
    <row r="1133" s="129" customFormat="1" ht="13.8" hidden="1"/>
    <row r="1134" s="129" customFormat="1" ht="13.8" hidden="1"/>
    <row r="1135" s="129" customFormat="1" ht="13.8" hidden="1"/>
    <row r="1136" s="129" customFormat="1" ht="13.8" hidden="1"/>
    <row r="1137" s="129" customFormat="1" ht="13.8" hidden="1"/>
    <row r="1138" s="129" customFormat="1" ht="13.8" hidden="1"/>
    <row r="1139" s="129" customFormat="1" ht="13.8" hidden="1"/>
    <row r="1140" s="129" customFormat="1" ht="13.8" hidden="1"/>
    <row r="1141" s="129" customFormat="1" ht="13.8" hidden="1"/>
    <row r="1142" s="129" customFormat="1" ht="13.8" hidden="1"/>
    <row r="1143" s="129" customFormat="1" ht="13.8" hidden="1"/>
    <row r="1144" s="129" customFormat="1" ht="13.8" hidden="1"/>
    <row r="1145" s="129" customFormat="1" ht="13.8" hidden="1"/>
    <row r="1146" s="129" customFormat="1" ht="13.8" hidden="1"/>
    <row r="1147" s="129" customFormat="1" ht="13.8" hidden="1"/>
    <row r="1148" s="129" customFormat="1" ht="13.8" hidden="1"/>
    <row r="1149" s="129" customFormat="1" ht="13.8" hidden="1"/>
    <row r="1150" s="129" customFormat="1" ht="13.8" hidden="1"/>
    <row r="1151" s="129" customFormat="1" ht="13.8" hidden="1"/>
    <row r="1152" s="129" customFormat="1" ht="13.8" hidden="1"/>
    <row r="1153" s="129" customFormat="1" ht="13.8" hidden="1"/>
    <row r="1154" s="129" customFormat="1" ht="13.8" hidden="1"/>
    <row r="1155" s="129" customFormat="1" ht="13.8" hidden="1"/>
    <row r="1156" s="129" customFormat="1" ht="13.8" hidden="1"/>
    <row r="1157" s="129" customFormat="1" ht="13.8" hidden="1"/>
    <row r="1158" s="129" customFormat="1" ht="13.8" hidden="1"/>
    <row r="1159" s="129" customFormat="1" ht="13.8" hidden="1"/>
    <row r="1160" s="129" customFormat="1" ht="13.8" hidden="1"/>
    <row r="1161" s="129" customFormat="1" ht="13.8" hidden="1"/>
    <row r="1162" s="129" customFormat="1" ht="13.8" hidden="1"/>
    <row r="1163" s="129" customFormat="1" ht="13.8" hidden="1"/>
    <row r="1164" s="129" customFormat="1" ht="13.8" hidden="1"/>
    <row r="1165" s="129" customFormat="1" ht="13.8" hidden="1"/>
    <row r="1166" s="129" customFormat="1" ht="13.8" hidden="1"/>
    <row r="1167" s="129" customFormat="1" ht="13.8" hidden="1"/>
    <row r="1168" s="129" customFormat="1" ht="13.8" hidden="1"/>
    <row r="1169" s="129" customFormat="1" ht="13.8" hidden="1"/>
    <row r="1170" s="129" customFormat="1" ht="13.8" hidden="1"/>
    <row r="1171" s="129" customFormat="1" ht="13.8" hidden="1"/>
    <row r="1172" s="129" customFormat="1" ht="13.8" hidden="1"/>
    <row r="1173" s="129" customFormat="1" ht="13.8" hidden="1"/>
    <row r="1174" s="129" customFormat="1" ht="13.8" hidden="1"/>
    <row r="1175" s="129" customFormat="1" ht="13.8" hidden="1"/>
    <row r="1176" s="129" customFormat="1" ht="13.8" hidden="1"/>
    <row r="1177" s="129" customFormat="1" ht="13.8" hidden="1"/>
    <row r="1178" s="129" customFormat="1" ht="13.8" hidden="1"/>
    <row r="1179" s="129" customFormat="1" ht="13.8" hidden="1"/>
    <row r="1180" s="129" customFormat="1" ht="13.8" hidden="1"/>
    <row r="1181" s="129" customFormat="1" ht="13.8" hidden="1"/>
    <row r="1182" s="129" customFormat="1" ht="13.8" hidden="1"/>
    <row r="1183" s="129" customFormat="1" ht="13.8" hidden="1"/>
    <row r="1184" s="129" customFormat="1" ht="13.8" hidden="1"/>
    <row r="1185" s="129" customFormat="1" ht="13.8" hidden="1"/>
    <row r="1186" s="129" customFormat="1" ht="13.8" hidden="1"/>
    <row r="1187" s="129" customFormat="1" ht="13.8" hidden="1"/>
    <row r="1188" s="129" customFormat="1" ht="13.8" hidden="1"/>
    <row r="1189" s="129" customFormat="1" ht="13.8" hidden="1"/>
    <row r="1190" s="129" customFormat="1" ht="13.8" hidden="1"/>
    <row r="1191" s="129" customFormat="1" ht="13.8" hidden="1"/>
    <row r="1192" s="129" customFormat="1" ht="13.8" hidden="1"/>
    <row r="1193" s="129" customFormat="1" ht="13.8" hidden="1"/>
    <row r="1194" s="129" customFormat="1" ht="13.8" hidden="1"/>
    <row r="1195" s="129" customFormat="1" ht="13.8" hidden="1"/>
    <row r="1196" s="129" customFormat="1" ht="13.8" hidden="1"/>
    <row r="1197" s="129" customFormat="1" ht="13.8" hidden="1"/>
    <row r="1198" s="129" customFormat="1" ht="13.8" hidden="1"/>
    <row r="1199" s="129" customFormat="1" ht="13.8" hidden="1"/>
    <row r="1200" s="129" customFormat="1" ht="13.8" hidden="1"/>
    <row r="1201" s="129" customFormat="1" ht="13.8" hidden="1"/>
    <row r="1202" s="129" customFormat="1" ht="13.8" hidden="1"/>
    <row r="1203" s="129" customFormat="1" ht="13.8" hidden="1"/>
    <row r="1204" s="129" customFormat="1" ht="13.8" hidden="1"/>
    <row r="1205" s="129" customFormat="1" ht="13.8" hidden="1"/>
    <row r="1206" s="129" customFormat="1" ht="13.8" hidden="1"/>
    <row r="1207" s="129" customFormat="1" ht="13.8" hidden="1"/>
    <row r="1208" s="129" customFormat="1" ht="13.8" hidden="1"/>
    <row r="1209" s="129" customFormat="1" ht="13.8" hidden="1"/>
    <row r="1210" s="129" customFormat="1" ht="13.8" hidden="1"/>
    <row r="1211" s="129" customFormat="1" ht="13.8" hidden="1"/>
    <row r="1212" s="129" customFormat="1" ht="13.8" hidden="1"/>
    <row r="1213" s="129" customFormat="1" ht="13.8" hidden="1"/>
    <row r="1214" s="129" customFormat="1" ht="13.8" hidden="1"/>
    <row r="1215" s="129" customFormat="1" ht="13.8" hidden="1"/>
    <row r="1216" s="129" customFormat="1" ht="13.8" hidden="1"/>
    <row r="1217" s="129" customFormat="1" ht="13.8" hidden="1"/>
    <row r="1218" s="129" customFormat="1" ht="13.8" hidden="1"/>
    <row r="1219" s="129" customFormat="1" ht="13.8" hidden="1"/>
    <row r="1220" s="129" customFormat="1" ht="13.8" hidden="1"/>
    <row r="1221" s="129" customFormat="1" ht="13.8" hidden="1"/>
    <row r="1222" s="129" customFormat="1" ht="13.8" hidden="1"/>
    <row r="1223" s="129" customFormat="1" ht="13.8" hidden="1"/>
    <row r="1224" s="129" customFormat="1" ht="13.8" hidden="1"/>
    <row r="1225" s="129" customFormat="1" ht="13.8" hidden="1"/>
    <row r="1226" s="129" customFormat="1" ht="13.8" hidden="1"/>
    <row r="1227" s="129" customFormat="1" ht="13.8" hidden="1"/>
    <row r="1228" s="129" customFormat="1" ht="13.8" hidden="1"/>
    <row r="1229" s="129" customFormat="1" ht="13.8" hidden="1"/>
    <row r="1230" s="129" customFormat="1" ht="13.8" hidden="1"/>
    <row r="1231" s="129" customFormat="1" ht="13.8" hidden="1"/>
    <row r="1232" s="129" customFormat="1" ht="13.8" hidden="1"/>
    <row r="1233" s="129" customFormat="1" ht="13.8" hidden="1"/>
    <row r="1234" s="129" customFormat="1" ht="13.8" hidden="1"/>
    <row r="1235" s="129" customFormat="1" ht="13.8" hidden="1"/>
    <row r="1236" s="129" customFormat="1" ht="13.8" hidden="1"/>
    <row r="1237" s="129" customFormat="1" ht="13.8" hidden="1"/>
    <row r="1238" s="129" customFormat="1" ht="13.8" hidden="1"/>
    <row r="1239" s="129" customFormat="1" ht="13.8" hidden="1"/>
    <row r="1240" s="129" customFormat="1" ht="13.8" hidden="1"/>
    <row r="1241" s="129" customFormat="1" ht="13.8" hidden="1"/>
    <row r="1242" s="129" customFormat="1" ht="13.8" hidden="1"/>
    <row r="1243" s="129" customFormat="1" ht="13.8" hidden="1"/>
    <row r="1244" s="129" customFormat="1" ht="13.8" hidden="1"/>
    <row r="1245" s="129" customFormat="1" ht="13.8" hidden="1"/>
    <row r="1246" s="129" customFormat="1" ht="13.8" hidden="1"/>
    <row r="1247" s="129" customFormat="1" ht="13.8" hidden="1"/>
    <row r="1248" s="129" customFormat="1" ht="13.8" hidden="1"/>
    <row r="1249" s="129" customFormat="1" ht="13.8" hidden="1"/>
    <row r="1250" s="129" customFormat="1" ht="13.8" hidden="1"/>
    <row r="1251" s="129" customFormat="1" ht="13.8" hidden="1"/>
    <row r="1252" s="129" customFormat="1" ht="13.8" hidden="1"/>
    <row r="1253" s="129" customFormat="1" ht="13.8" hidden="1"/>
    <row r="1254" s="129" customFormat="1" ht="13.8" hidden="1"/>
    <row r="1255" s="129" customFormat="1" ht="13.8" hidden="1"/>
    <row r="1256" s="129" customFormat="1" ht="13.8" hidden="1"/>
    <row r="1257" s="129" customFormat="1" ht="13.8" hidden="1"/>
    <row r="1258" s="129" customFormat="1" ht="13.8" hidden="1"/>
    <row r="1259" s="129" customFormat="1" ht="13.8" hidden="1"/>
    <row r="1260" s="129" customFormat="1" ht="13.8" hidden="1"/>
    <row r="1261" s="129" customFormat="1" ht="13.8" hidden="1"/>
    <row r="1262" s="129" customFormat="1" ht="13.8" hidden="1"/>
    <row r="1263" s="129" customFormat="1" ht="13.8" hidden="1"/>
    <row r="1264" s="129" customFormat="1" ht="13.8" hidden="1"/>
    <row r="1265" s="129" customFormat="1" ht="13.8" hidden="1"/>
    <row r="1266" s="129" customFormat="1" ht="13.8" hidden="1"/>
    <row r="1267" s="129" customFormat="1" ht="13.8" hidden="1"/>
    <row r="1268" s="129" customFormat="1" ht="13.8" hidden="1"/>
    <row r="1269" s="129" customFormat="1" ht="13.8" hidden="1"/>
    <row r="1270" s="129" customFormat="1" ht="13.8" hidden="1"/>
    <row r="1271" s="129" customFormat="1" ht="13.8" hidden="1"/>
    <row r="1272" s="129" customFormat="1" ht="13.8" hidden="1"/>
    <row r="1273" s="129" customFormat="1" ht="13.8" hidden="1"/>
    <row r="1274" s="129" customFormat="1" ht="13.8" hidden="1"/>
    <row r="1275" s="129" customFormat="1" ht="13.8" hidden="1"/>
    <row r="1276" s="129" customFormat="1" ht="13.8" hidden="1"/>
    <row r="1277" s="129" customFormat="1" ht="13.8" hidden="1"/>
    <row r="1278" s="129" customFormat="1" ht="13.8" hidden="1"/>
    <row r="1279" s="129" customFormat="1" ht="13.8" hidden="1"/>
    <row r="1280" s="129" customFormat="1" ht="13.8" hidden="1"/>
    <row r="1281" s="129" customFormat="1" ht="13.8" hidden="1"/>
    <row r="1282" s="129" customFormat="1" ht="13.8" hidden="1"/>
    <row r="1283" s="129" customFormat="1" ht="13.8" hidden="1"/>
    <row r="1284" s="129" customFormat="1" ht="13.8" hidden="1"/>
    <row r="1285" s="129" customFormat="1" ht="13.8" hidden="1"/>
    <row r="1286" s="129" customFormat="1" ht="13.8" hidden="1"/>
    <row r="1287" s="129" customFormat="1" ht="13.8" hidden="1"/>
    <row r="1288" s="129" customFormat="1" ht="13.8" hidden="1"/>
    <row r="1289" s="129" customFormat="1" ht="13.8" hidden="1"/>
    <row r="1290" s="129" customFormat="1" ht="13.8" hidden="1"/>
    <row r="1291" s="129" customFormat="1" ht="13.8" hidden="1"/>
    <row r="1292" s="129" customFormat="1" ht="13.8" hidden="1"/>
    <row r="1293" s="129" customFormat="1" ht="13.8" hidden="1"/>
    <row r="1294" s="129" customFormat="1" ht="13.8" hidden="1"/>
    <row r="1295" s="129" customFormat="1" ht="13.8" hidden="1"/>
    <row r="1296" s="129" customFormat="1" ht="13.8" hidden="1"/>
    <row r="1297" s="129" customFormat="1" ht="13.8" hidden="1"/>
    <row r="1298" s="129" customFormat="1" ht="13.8" hidden="1"/>
    <row r="1299" s="129" customFormat="1" ht="13.8" hidden="1"/>
    <row r="1300" s="129" customFormat="1" ht="13.8" hidden="1"/>
    <row r="1301" s="129" customFormat="1" ht="13.8" hidden="1"/>
    <row r="1302" s="129" customFormat="1" ht="13.8" hidden="1"/>
    <row r="1303" s="129" customFormat="1" ht="13.8" hidden="1"/>
    <row r="1304" s="129" customFormat="1" ht="13.8" hidden="1"/>
    <row r="1305" s="129" customFormat="1" ht="13.8" hidden="1"/>
    <row r="1306" s="129" customFormat="1" ht="13.8" hidden="1"/>
    <row r="1307" s="129" customFormat="1" ht="13.8" hidden="1"/>
    <row r="1308" s="129" customFormat="1" ht="13.8" hidden="1"/>
    <row r="1309" s="129" customFormat="1" ht="13.8" hidden="1"/>
    <row r="1310" s="129" customFormat="1" ht="13.8" hidden="1"/>
    <row r="1311" s="129" customFormat="1" ht="13.8" hidden="1"/>
    <row r="1312" s="129" customFormat="1" ht="13.8" hidden="1"/>
    <row r="1313" s="129" customFormat="1" ht="13.8" hidden="1"/>
    <row r="1314" s="129" customFormat="1" ht="13.8" hidden="1"/>
    <row r="1315" s="129" customFormat="1" ht="13.8" hidden="1"/>
    <row r="1316" s="129" customFormat="1" ht="13.8" hidden="1"/>
    <row r="1317" s="129" customFormat="1" ht="13.8" hidden="1"/>
    <row r="1318" s="129" customFormat="1" ht="13.8" hidden="1"/>
    <row r="1319" s="129" customFormat="1" ht="13.8" hidden="1"/>
    <row r="1320" s="129" customFormat="1" ht="13.8" hidden="1"/>
    <row r="1321" s="129" customFormat="1" ht="13.8" hidden="1"/>
    <row r="1322" s="129" customFormat="1" ht="13.8" hidden="1"/>
    <row r="1323" s="129" customFormat="1" ht="13.8" hidden="1"/>
    <row r="1324" s="129" customFormat="1" ht="13.8" hidden="1"/>
    <row r="1325" s="129" customFormat="1" ht="13.8" hidden="1"/>
    <row r="1326" s="129" customFormat="1" ht="13.8" hidden="1"/>
    <row r="1327" s="129" customFormat="1" ht="13.8" hidden="1"/>
    <row r="1328" s="129" customFormat="1" ht="13.8" hidden="1"/>
    <row r="1329" s="129" customFormat="1" ht="13.8" hidden="1"/>
    <row r="1330" s="129" customFormat="1" ht="13.8" hidden="1"/>
    <row r="1331" s="129" customFormat="1" ht="13.8" hidden="1"/>
    <row r="1332" s="129" customFormat="1" ht="13.8" hidden="1"/>
    <row r="1333" s="129" customFormat="1" ht="13.8" hidden="1"/>
    <row r="1334" s="129" customFormat="1" ht="13.8" hidden="1"/>
    <row r="1335" s="129" customFormat="1" ht="13.8" hidden="1"/>
    <row r="1336" s="129" customFormat="1" ht="13.8" hidden="1"/>
    <row r="1337" s="129" customFormat="1" ht="13.8" hidden="1"/>
    <row r="1338" s="129" customFormat="1" ht="13.8" hidden="1"/>
    <row r="1339" s="129" customFormat="1" ht="13.8" hidden="1"/>
    <row r="1340" s="129" customFormat="1" ht="13.8" hidden="1"/>
    <row r="1341" s="129" customFormat="1" ht="13.8" hidden="1"/>
    <row r="1342" s="129" customFormat="1" ht="13.8" hidden="1"/>
    <row r="1343" s="129" customFormat="1" ht="13.8" hidden="1"/>
    <row r="1344" s="129" customFormat="1" ht="13.8" hidden="1"/>
    <row r="1345" s="129" customFormat="1" ht="13.8" hidden="1"/>
    <row r="1346" s="129" customFormat="1" ht="13.8" hidden="1"/>
    <row r="1347" s="129" customFormat="1" ht="13.8" hidden="1"/>
    <row r="1348" s="129" customFormat="1" ht="13.8" hidden="1"/>
    <row r="1349" s="129" customFormat="1" ht="13.8" hidden="1"/>
    <row r="1350" s="129" customFormat="1" ht="13.8" hidden="1"/>
    <row r="1351" s="129" customFormat="1" ht="13.8" hidden="1"/>
    <row r="1352" s="129" customFormat="1" ht="13.8" hidden="1"/>
    <row r="1353" s="129" customFormat="1" ht="13.8" hidden="1"/>
    <row r="1354" s="129" customFormat="1" ht="13.8" hidden="1"/>
    <row r="1355" s="129" customFormat="1" ht="13.8" hidden="1"/>
    <row r="1356" s="129" customFormat="1" ht="13.8" hidden="1"/>
    <row r="1357" s="129" customFormat="1" ht="13.8" hidden="1"/>
    <row r="1358" s="129" customFormat="1" ht="13.8" hidden="1"/>
    <row r="1359" s="129" customFormat="1" ht="13.8" hidden="1"/>
    <row r="1360" s="129" customFormat="1" ht="13.8" hidden="1"/>
    <row r="1361" s="129" customFormat="1" ht="13.8" hidden="1"/>
    <row r="1362" s="129" customFormat="1" ht="13.8" hidden="1"/>
    <row r="1363" s="129" customFormat="1" ht="13.8" hidden="1"/>
    <row r="1364" s="129" customFormat="1" ht="13.8" hidden="1"/>
    <row r="1365" s="129" customFormat="1" ht="13.8" hidden="1"/>
    <row r="1366" s="129" customFormat="1" ht="13.8" hidden="1"/>
    <row r="1367" s="129" customFormat="1" ht="13.8" hidden="1"/>
    <row r="1368" s="129" customFormat="1" ht="13.8" hidden="1"/>
    <row r="1369" s="129" customFormat="1" ht="13.8" hidden="1"/>
    <row r="1370" s="129" customFormat="1" ht="13.8" hidden="1"/>
    <row r="1371" s="129" customFormat="1" ht="13.8" hidden="1"/>
    <row r="1372" s="129" customFormat="1" ht="13.8" hidden="1"/>
    <row r="1373" s="129" customFormat="1" ht="13.8" hidden="1"/>
    <row r="1374" s="129" customFormat="1" ht="13.8" hidden="1"/>
    <row r="1375" s="129" customFormat="1" ht="13.8" hidden="1"/>
    <row r="1376" s="129" customFormat="1" ht="13.8" hidden="1"/>
    <row r="1377" s="129" customFormat="1" ht="13.8" hidden="1"/>
    <row r="1378" s="129" customFormat="1" ht="13.8" hidden="1"/>
    <row r="1379" s="129" customFormat="1" ht="13.8" hidden="1"/>
    <row r="1380" s="129" customFormat="1" ht="13.8" hidden="1"/>
    <row r="1381" s="129" customFormat="1" ht="13.8" hidden="1"/>
    <row r="1382" s="129" customFormat="1" ht="13.8" hidden="1"/>
    <row r="1383" s="129" customFormat="1" ht="13.8" hidden="1"/>
    <row r="1384" s="129" customFormat="1" ht="13.8" hidden="1"/>
    <row r="1385" s="129" customFormat="1" ht="13.8" hidden="1"/>
    <row r="1386" s="129" customFormat="1" ht="13.8" hidden="1"/>
    <row r="1387" s="129" customFormat="1" ht="13.8" hidden="1"/>
    <row r="1388" s="129" customFormat="1" ht="13.8" hidden="1"/>
    <row r="1389" s="129" customFormat="1" ht="13.8" hidden="1"/>
    <row r="1390" s="129" customFormat="1" ht="13.8" hidden="1"/>
    <row r="1391" s="129" customFormat="1" ht="13.8" hidden="1"/>
    <row r="1392" s="129" customFormat="1" ht="13.8" hidden="1"/>
    <row r="1393" s="129" customFormat="1" ht="13.8" hidden="1"/>
    <row r="1394" s="129" customFormat="1" ht="13.8" hidden="1"/>
    <row r="1395" s="129" customFormat="1" ht="13.8" hidden="1"/>
    <row r="1396" s="129" customFormat="1" ht="13.8" hidden="1"/>
    <row r="1397" s="129" customFormat="1" ht="13.8" hidden="1"/>
    <row r="1398" s="129" customFormat="1" ht="13.8" hidden="1"/>
    <row r="1399" s="129" customFormat="1" ht="13.8" hidden="1"/>
    <row r="1400" s="129" customFormat="1" ht="13.8" hidden="1"/>
    <row r="1401" s="129" customFormat="1" ht="13.8" hidden="1"/>
    <row r="1402" s="129" customFormat="1" ht="13.8" hidden="1"/>
    <row r="1403" s="129" customFormat="1" ht="13.8" hidden="1"/>
    <row r="1404" s="129" customFormat="1" ht="13.8" hidden="1"/>
    <row r="1405" s="129" customFormat="1" ht="13.8" hidden="1"/>
    <row r="1406" s="129" customFormat="1" ht="13.8" hidden="1"/>
    <row r="1407" s="129" customFormat="1" ht="13.8" hidden="1"/>
    <row r="1408" s="129" customFormat="1" ht="13.8" hidden="1"/>
    <row r="1409" s="129" customFormat="1" ht="13.8" hidden="1"/>
    <row r="1410" s="129" customFormat="1" ht="13.8" hidden="1"/>
    <row r="1411" s="129" customFormat="1" ht="13.8" hidden="1"/>
    <row r="1412" s="129" customFormat="1" ht="13.8" hidden="1"/>
    <row r="1413" s="129" customFormat="1" ht="13.8" hidden="1"/>
  </sheetData>
  <mergeCells count="25">
    <mergeCell ref="D66:L66"/>
    <mergeCell ref="D68:L68"/>
    <mergeCell ref="D70:L71"/>
    <mergeCell ref="B16:C16"/>
    <mergeCell ref="D16:L16"/>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D605-D670-4F66-9CDB-6A908EF0CDFF}">
  <dimension ref="A1:P73"/>
  <sheetViews>
    <sheetView showGridLines="0" showRowColHeaders="0" zoomScale="70" zoomScaleNormal="70" workbookViewId="0">
      <pane ySplit="9" topLeftCell="A10" activePane="bottomLeft" state="frozen"/>
      <selection pane="bottomLeft"/>
    </sheetView>
  </sheetViews>
  <sheetFormatPr baseColWidth="10" defaultColWidth="0" defaultRowHeight="0" customHeight="1" zeroHeight="1"/>
  <cols>
    <col min="1" max="1" width="9.88671875" style="127" customWidth="1"/>
    <col min="2" max="2" width="21" style="127" customWidth="1"/>
    <col min="3" max="12" width="9.88671875" style="127" customWidth="1"/>
    <col min="13" max="13" width="12.44140625" style="127" customWidth="1"/>
    <col min="14" max="16" width="9.88671875" style="127" customWidth="1"/>
    <col min="17" max="16384" width="9.88671875" style="127" hidden="1"/>
  </cols>
  <sheetData>
    <row r="1" spans="2:15" s="126" customFormat="1" ht="21.6"/>
    <row r="2" spans="2:15" s="126" customFormat="1" ht="21.6"/>
    <row r="3" spans="2:15" s="126" customFormat="1" ht="21.6"/>
    <row r="4" spans="2:15" s="126" customFormat="1" ht="21.6"/>
    <row r="5" spans="2:15" s="126" customFormat="1" ht="21.6"/>
    <row r="6" spans="2:15" s="126" customFormat="1" ht="21.6">
      <c r="B6" s="697" t="s">
        <v>106</v>
      </c>
      <c r="C6" s="697"/>
      <c r="D6" s="697"/>
      <c r="E6" s="697"/>
      <c r="F6" s="697"/>
      <c r="G6" s="697"/>
      <c r="H6" s="697"/>
      <c r="I6" s="697"/>
      <c r="J6" s="697"/>
      <c r="K6" s="697"/>
      <c r="L6" s="697"/>
      <c r="M6" s="697"/>
      <c r="N6" s="697"/>
      <c r="O6" s="697"/>
    </row>
    <row r="7" spans="2:15" s="126" customFormat="1" ht="21.6">
      <c r="B7" s="698" t="s">
        <v>164</v>
      </c>
      <c r="C7" s="698"/>
      <c r="D7" s="698"/>
      <c r="E7" s="698"/>
      <c r="F7" s="698"/>
      <c r="G7" s="698"/>
      <c r="H7" s="698"/>
      <c r="I7" s="698"/>
      <c r="J7" s="698"/>
      <c r="K7" s="698"/>
      <c r="L7" s="698"/>
      <c r="M7" s="698"/>
      <c r="N7" s="698"/>
      <c r="O7" s="698"/>
    </row>
    <row r="8" spans="2:15" s="126" customFormat="1" ht="21.6">
      <c r="B8" s="698" t="s">
        <v>139</v>
      </c>
      <c r="C8" s="698"/>
      <c r="D8" s="698"/>
      <c r="E8" s="698"/>
      <c r="F8" s="698"/>
      <c r="G8" s="698"/>
      <c r="H8" s="698"/>
      <c r="I8" s="698"/>
      <c r="J8" s="698"/>
      <c r="K8" s="698"/>
      <c r="L8" s="698"/>
      <c r="M8" s="698"/>
      <c r="N8" s="698"/>
      <c r="O8" s="698"/>
    </row>
    <row r="9" spans="2:15" s="126" customFormat="1" ht="21.6">
      <c r="B9" s="699"/>
      <c r="C9" s="697"/>
      <c r="D9" s="697"/>
      <c r="E9" s="697"/>
      <c r="F9" s="697"/>
      <c r="G9" s="697"/>
      <c r="H9" s="697"/>
      <c r="I9" s="697"/>
      <c r="J9" s="697"/>
      <c r="K9" s="697"/>
      <c r="L9" s="697"/>
      <c r="M9" s="697"/>
      <c r="N9" s="697"/>
      <c r="O9" s="697"/>
    </row>
    <row r="10" spans="2:15" ht="16.8"/>
    <row r="11" spans="2:15" s="128" customFormat="1" ht="15" customHeight="1">
      <c r="B11" s="696"/>
      <c r="C11" s="696"/>
      <c r="D11" s="696"/>
      <c r="E11" s="696"/>
      <c r="F11" s="696"/>
      <c r="G11" s="696"/>
      <c r="H11" s="696"/>
      <c r="I11" s="696"/>
      <c r="J11" s="696"/>
      <c r="K11" s="696"/>
      <c r="L11" s="696"/>
      <c r="M11" s="696"/>
      <c r="N11" s="696"/>
      <c r="O11" s="696"/>
    </row>
    <row r="12" spans="2:15" s="128" customFormat="1" ht="15" customHeight="1">
      <c r="B12" s="694" t="s">
        <v>165</v>
      </c>
      <c r="C12" s="694"/>
      <c r="D12" s="694"/>
      <c r="E12" s="694"/>
      <c r="F12" s="694"/>
      <c r="G12" s="694"/>
      <c r="H12" s="694"/>
      <c r="I12" s="694"/>
      <c r="J12" s="694"/>
      <c r="K12" s="694"/>
      <c r="L12" s="694"/>
      <c r="M12" s="694"/>
      <c r="N12" s="694"/>
      <c r="O12" s="694"/>
    </row>
    <row r="13" spans="2:15" s="128" customFormat="1" ht="15" customHeight="1">
      <c r="B13" s="694"/>
      <c r="C13" s="694"/>
      <c r="D13" s="694"/>
      <c r="E13" s="694"/>
      <c r="F13" s="694"/>
      <c r="G13" s="694"/>
      <c r="H13" s="694"/>
      <c r="I13" s="694"/>
      <c r="J13" s="694"/>
      <c r="K13" s="694"/>
      <c r="L13" s="694"/>
      <c r="M13" s="694"/>
      <c r="N13" s="694"/>
      <c r="O13" s="694"/>
    </row>
    <row r="14" spans="2:15" s="128" customFormat="1" ht="15" customHeight="1">
      <c r="B14" s="694"/>
      <c r="C14" s="694"/>
      <c r="D14" s="694"/>
      <c r="E14" s="694"/>
      <c r="F14" s="694"/>
      <c r="G14" s="694"/>
      <c r="H14" s="694"/>
      <c r="I14" s="694"/>
      <c r="J14" s="694"/>
      <c r="K14" s="694"/>
      <c r="L14" s="694"/>
      <c r="M14" s="694"/>
      <c r="N14" s="694"/>
      <c r="O14" s="694"/>
    </row>
    <row r="15" spans="2:15" s="128" customFormat="1" ht="34.200000000000003" customHeight="1">
      <c r="B15" s="694"/>
      <c r="C15" s="694"/>
      <c r="D15" s="694"/>
      <c r="E15" s="694"/>
      <c r="F15" s="694"/>
      <c r="G15" s="694"/>
      <c r="H15" s="694"/>
      <c r="I15" s="694"/>
      <c r="J15" s="694"/>
      <c r="K15" s="694"/>
      <c r="L15" s="694"/>
      <c r="M15" s="694"/>
      <c r="N15" s="694"/>
      <c r="O15" s="694"/>
    </row>
    <row r="16" spans="2:15" s="128" customFormat="1" ht="15" customHeight="1">
      <c r="B16" s="694"/>
      <c r="C16" s="694"/>
      <c r="D16" s="694"/>
      <c r="E16" s="694"/>
      <c r="F16" s="694"/>
      <c r="G16" s="694"/>
      <c r="H16" s="694"/>
      <c r="I16" s="694"/>
      <c r="J16" s="694"/>
      <c r="K16" s="694"/>
      <c r="L16" s="694"/>
      <c r="M16" s="694"/>
      <c r="N16" s="694"/>
      <c r="O16" s="694"/>
    </row>
    <row r="17" spans="2:15" s="128" customFormat="1" ht="82.95" customHeight="1">
      <c r="B17" s="695" t="s">
        <v>166</v>
      </c>
      <c r="C17" s="695"/>
      <c r="D17" s="695"/>
      <c r="E17" s="695"/>
      <c r="F17" s="695"/>
      <c r="G17" s="695"/>
      <c r="H17" s="695"/>
      <c r="I17" s="695"/>
      <c r="J17" s="695"/>
      <c r="K17" s="695"/>
      <c r="L17" s="695"/>
      <c r="M17" s="695"/>
      <c r="N17" s="695"/>
      <c r="O17" s="695"/>
    </row>
    <row r="18" spans="2:15" s="128" customFormat="1" ht="43.5" customHeight="1">
      <c r="B18" s="696" t="s">
        <v>167</v>
      </c>
      <c r="C18" s="696"/>
      <c r="D18" s="696"/>
      <c r="E18" s="696"/>
      <c r="F18" s="696"/>
      <c r="G18" s="696"/>
      <c r="H18" s="696"/>
      <c r="I18" s="696"/>
      <c r="J18" s="696"/>
      <c r="K18" s="696"/>
      <c r="L18" s="696"/>
      <c r="M18" s="696"/>
      <c r="N18" s="696"/>
      <c r="O18" s="696"/>
    </row>
    <row r="19" spans="2:15" s="128" customFormat="1" ht="18">
      <c r="B19" s="535"/>
      <c r="C19" s="535"/>
      <c r="D19" s="535"/>
      <c r="E19" s="535"/>
      <c r="F19" s="535"/>
      <c r="G19" s="535"/>
      <c r="H19" s="535"/>
      <c r="I19" s="535"/>
      <c r="J19" s="535"/>
      <c r="K19" s="535"/>
      <c r="L19" s="535"/>
      <c r="M19" s="535"/>
      <c r="N19" s="535"/>
      <c r="O19" s="535"/>
    </row>
    <row r="20" spans="2:15" s="128" customFormat="1" ht="18">
      <c r="B20" s="696" t="s">
        <v>168</v>
      </c>
      <c r="C20" s="696"/>
      <c r="D20" s="696"/>
      <c r="E20" s="696"/>
      <c r="F20" s="696"/>
      <c r="G20" s="696"/>
      <c r="H20" s="696"/>
      <c r="I20" s="696"/>
      <c r="J20" s="696"/>
      <c r="K20" s="696"/>
      <c r="L20" s="696"/>
      <c r="M20" s="696"/>
      <c r="N20" s="696"/>
      <c r="O20" s="696"/>
    </row>
    <row r="21" spans="2:15" s="128" customFormat="1" ht="18"/>
    <row r="22" spans="2:15" s="128" customFormat="1" ht="60" customHeight="1">
      <c r="B22" s="532" t="s">
        <v>306</v>
      </c>
      <c r="C22" s="683" t="s">
        <v>141</v>
      </c>
      <c r="D22" s="684"/>
      <c r="E22" s="684"/>
      <c r="F22" s="684"/>
      <c r="G22" s="684"/>
      <c r="H22" s="684"/>
      <c r="I22" s="684"/>
      <c r="J22" s="684"/>
      <c r="K22" s="684"/>
      <c r="L22" s="684"/>
      <c r="M22" s="685"/>
      <c r="N22" s="531" t="s">
        <v>142</v>
      </c>
      <c r="O22" s="127"/>
    </row>
    <row r="23" spans="2:15" s="128" customFormat="1" ht="18">
      <c r="B23" s="528">
        <v>0</v>
      </c>
      <c r="C23" s="686" t="s">
        <v>143</v>
      </c>
      <c r="D23" s="687"/>
      <c r="E23" s="687"/>
      <c r="F23" s="687"/>
      <c r="G23" s="687"/>
      <c r="H23" s="687"/>
      <c r="I23" s="687"/>
      <c r="J23" s="687"/>
      <c r="K23" s="687"/>
      <c r="L23" s="687"/>
      <c r="M23" s="688"/>
      <c r="N23" s="530"/>
      <c r="O23" s="127"/>
    </row>
    <row r="24" spans="2:15" s="128" customFormat="1" ht="18">
      <c r="B24" s="528">
        <v>1</v>
      </c>
      <c r="C24" s="691" t="s">
        <v>305</v>
      </c>
      <c r="D24" s="692"/>
      <c r="E24" s="692"/>
      <c r="F24" s="692"/>
      <c r="G24" s="692"/>
      <c r="H24" s="692"/>
      <c r="I24" s="692"/>
      <c r="J24" s="692"/>
      <c r="K24" s="692"/>
      <c r="L24" s="692"/>
      <c r="M24" s="693"/>
      <c r="N24" s="529"/>
      <c r="O24" s="127"/>
    </row>
    <row r="25" spans="2:15" s="128" customFormat="1" ht="18">
      <c r="B25" s="528" t="s">
        <v>144</v>
      </c>
      <c r="C25" s="691" t="s">
        <v>304</v>
      </c>
      <c r="D25" s="692"/>
      <c r="E25" s="692"/>
      <c r="F25" s="692"/>
      <c r="G25" s="692"/>
      <c r="H25" s="692"/>
      <c r="I25" s="692"/>
      <c r="J25" s="692"/>
      <c r="K25" s="692"/>
      <c r="L25" s="692"/>
      <c r="M25" s="693"/>
      <c r="N25" s="527"/>
      <c r="O25" s="127"/>
    </row>
    <row r="26" spans="2:15" s="128" customFormat="1" ht="18">
      <c r="B26" s="535"/>
      <c r="C26" s="535"/>
      <c r="D26" s="535"/>
      <c r="E26" s="535"/>
      <c r="F26" s="535"/>
      <c r="G26" s="535"/>
      <c r="H26" s="535"/>
      <c r="I26" s="535"/>
      <c r="J26" s="535"/>
      <c r="K26" s="535"/>
      <c r="L26" s="535"/>
      <c r="M26" s="535"/>
      <c r="N26" s="535"/>
      <c r="O26" s="535"/>
    </row>
    <row r="27" spans="2:15" s="128" customFormat="1" ht="15" customHeight="1">
      <c r="B27" s="533"/>
      <c r="C27" s="533"/>
      <c r="D27" s="533"/>
      <c r="E27" s="533"/>
      <c r="F27" s="533"/>
      <c r="G27" s="533"/>
      <c r="H27" s="533"/>
      <c r="I27" s="533"/>
      <c r="J27" s="533"/>
      <c r="K27" s="533"/>
      <c r="L27" s="533"/>
      <c r="M27" s="533"/>
      <c r="N27" s="533"/>
      <c r="O27" s="533"/>
    </row>
    <row r="28" spans="2:15" s="128" customFormat="1" ht="15" customHeight="1">
      <c r="B28" s="534" t="s">
        <v>145</v>
      </c>
      <c r="C28" s="533"/>
      <c r="D28" s="533"/>
      <c r="E28" s="533"/>
      <c r="F28" s="533"/>
      <c r="G28" s="533"/>
      <c r="H28" s="533"/>
      <c r="I28" s="533"/>
      <c r="J28" s="533"/>
      <c r="K28" s="533"/>
      <c r="L28" s="533"/>
      <c r="M28" s="533"/>
      <c r="N28" s="533"/>
      <c r="O28" s="533"/>
    </row>
    <row r="29" spans="2:15" s="128" customFormat="1" ht="15" customHeight="1">
      <c r="B29" s="534"/>
      <c r="C29" s="533"/>
      <c r="D29" s="533"/>
      <c r="E29" s="533"/>
      <c r="F29" s="533"/>
      <c r="G29" s="533"/>
      <c r="H29" s="533"/>
      <c r="I29" s="533"/>
      <c r="J29" s="533"/>
      <c r="K29" s="533"/>
      <c r="L29" s="533"/>
      <c r="M29" s="533"/>
      <c r="N29" s="533"/>
      <c r="O29" s="533"/>
    </row>
    <row r="30" spans="2:15" s="128" customFormat="1" ht="36" customHeight="1">
      <c r="B30" s="532" t="s">
        <v>169</v>
      </c>
      <c r="C30" s="683" t="s">
        <v>141</v>
      </c>
      <c r="D30" s="684"/>
      <c r="E30" s="684"/>
      <c r="F30" s="684"/>
      <c r="G30" s="684"/>
      <c r="H30" s="684"/>
      <c r="I30" s="684"/>
      <c r="J30" s="684"/>
      <c r="K30" s="684"/>
      <c r="L30" s="684"/>
      <c r="M30" s="685"/>
      <c r="N30" s="531" t="s">
        <v>142</v>
      </c>
    </row>
    <row r="31" spans="2:15" s="128" customFormat="1" ht="34.5" customHeight="1">
      <c r="B31" s="528" t="s">
        <v>170</v>
      </c>
      <c r="C31" s="686" t="s">
        <v>171</v>
      </c>
      <c r="D31" s="687"/>
      <c r="E31" s="687"/>
      <c r="F31" s="687"/>
      <c r="G31" s="687"/>
      <c r="H31" s="687"/>
      <c r="I31" s="687"/>
      <c r="J31" s="687"/>
      <c r="K31" s="687"/>
      <c r="L31" s="687"/>
      <c r="M31" s="688"/>
      <c r="N31" s="530"/>
    </row>
    <row r="32" spans="2:15" s="128" customFormat="1" ht="53.25" customHeight="1">
      <c r="B32" s="528" t="s">
        <v>172</v>
      </c>
      <c r="C32" s="691" t="s">
        <v>173</v>
      </c>
      <c r="D32" s="692"/>
      <c r="E32" s="692"/>
      <c r="F32" s="692"/>
      <c r="G32" s="692"/>
      <c r="H32" s="692"/>
      <c r="I32" s="692"/>
      <c r="J32" s="692"/>
      <c r="K32" s="692"/>
      <c r="L32" s="692"/>
      <c r="M32" s="693"/>
      <c r="N32" s="529"/>
    </row>
    <row r="33" spans="2:15" s="128" customFormat="1" ht="35.25" customHeight="1">
      <c r="B33" s="528" t="s">
        <v>174</v>
      </c>
      <c r="C33" s="686" t="s">
        <v>175</v>
      </c>
      <c r="D33" s="687"/>
      <c r="E33" s="687"/>
      <c r="F33" s="687"/>
      <c r="G33" s="687"/>
      <c r="H33" s="687"/>
      <c r="I33" s="687"/>
      <c r="J33" s="687"/>
      <c r="K33" s="687"/>
      <c r="L33" s="687"/>
      <c r="M33" s="688"/>
      <c r="N33" s="527"/>
    </row>
    <row r="34" spans="2:15" s="128" customFormat="1" ht="18">
      <c r="B34" s="526" t="s">
        <v>176</v>
      </c>
      <c r="C34" s="691" t="s">
        <v>177</v>
      </c>
      <c r="D34" s="692"/>
      <c r="E34" s="692"/>
      <c r="F34" s="692"/>
      <c r="G34" s="692"/>
      <c r="H34" s="692"/>
      <c r="I34" s="692"/>
      <c r="J34" s="692"/>
      <c r="K34" s="692"/>
      <c r="L34" s="692"/>
      <c r="M34" s="693"/>
      <c r="N34" s="525"/>
    </row>
    <row r="35" spans="2:15" s="128" customFormat="1" ht="18">
      <c r="B35" s="689"/>
      <c r="C35" s="689"/>
      <c r="D35" s="689"/>
      <c r="E35" s="689"/>
      <c r="F35" s="689"/>
      <c r="G35" s="689"/>
      <c r="H35" s="689"/>
      <c r="I35" s="689"/>
      <c r="J35" s="689"/>
      <c r="K35" s="689"/>
      <c r="L35" s="689"/>
      <c r="M35" s="689"/>
      <c r="N35" s="689"/>
      <c r="O35" s="689"/>
    </row>
    <row r="36" spans="2:15" s="128" customFormat="1" ht="15" customHeight="1">
      <c r="B36" s="689"/>
      <c r="C36" s="689"/>
      <c r="D36" s="689"/>
      <c r="E36" s="689"/>
      <c r="F36" s="689"/>
      <c r="G36" s="689"/>
      <c r="H36" s="689"/>
      <c r="I36" s="689"/>
      <c r="J36" s="689"/>
      <c r="K36" s="689"/>
      <c r="L36" s="689"/>
      <c r="M36" s="689"/>
      <c r="N36" s="689"/>
      <c r="O36" s="689"/>
    </row>
    <row r="37" spans="2:15" s="128" customFormat="1" ht="18">
      <c r="B37" s="524" t="s">
        <v>178</v>
      </c>
      <c r="C37" s="520"/>
      <c r="D37" s="520"/>
      <c r="E37" s="520"/>
      <c r="F37" s="520"/>
      <c r="G37" s="520"/>
      <c r="H37" s="520"/>
      <c r="I37" s="520"/>
      <c r="J37" s="520"/>
      <c r="K37" s="520"/>
      <c r="L37" s="520"/>
      <c r="M37" s="520"/>
      <c r="N37" s="520"/>
      <c r="O37" s="520"/>
    </row>
    <row r="38" spans="2:15" s="128" customFormat="1" ht="15" customHeight="1">
      <c r="B38" s="520"/>
      <c r="C38" s="520"/>
      <c r="D38" s="520"/>
      <c r="E38" s="520"/>
      <c r="F38" s="520"/>
      <c r="G38" s="520"/>
      <c r="H38" s="520"/>
      <c r="I38" s="520"/>
      <c r="J38" s="520"/>
      <c r="K38" s="520"/>
      <c r="L38" s="520"/>
      <c r="M38" s="520"/>
      <c r="N38" s="520"/>
      <c r="O38" s="520"/>
    </row>
    <row r="39" spans="2:15" s="128" customFormat="1" ht="18">
      <c r="B39" s="128" t="s">
        <v>156</v>
      </c>
      <c r="F39" s="523"/>
      <c r="G39" s="520"/>
      <c r="H39" s="520"/>
      <c r="I39" s="520"/>
      <c r="J39" s="520"/>
      <c r="K39" s="520"/>
      <c r="L39" s="520"/>
      <c r="M39" s="520"/>
      <c r="N39" s="520"/>
      <c r="O39" s="520"/>
    </row>
    <row r="40" spans="2:15" s="128" customFormat="1" ht="18">
      <c r="B40" s="128" t="s">
        <v>157</v>
      </c>
      <c r="F40" s="523"/>
      <c r="G40" s="520"/>
      <c r="H40" s="520"/>
      <c r="I40" s="520"/>
      <c r="J40" s="520"/>
      <c r="K40" s="520"/>
      <c r="L40" s="520"/>
      <c r="M40" s="520"/>
      <c r="N40" s="520"/>
      <c r="O40" s="520"/>
    </row>
    <row r="41" spans="2:15" s="128" customFormat="1" ht="18">
      <c r="B41" s="128" t="s">
        <v>158</v>
      </c>
      <c r="F41" s="522"/>
      <c r="G41" s="520"/>
      <c r="H41" s="520"/>
      <c r="I41" s="520"/>
      <c r="J41" s="520"/>
      <c r="K41" s="520"/>
      <c r="L41" s="520"/>
      <c r="M41" s="520"/>
      <c r="N41" s="520"/>
      <c r="O41" s="520"/>
    </row>
    <row r="42" spans="2:15" s="128" customFormat="1" ht="18">
      <c r="B42" s="128" t="s">
        <v>159</v>
      </c>
      <c r="F42" s="521"/>
      <c r="G42" s="520"/>
      <c r="H42" s="520"/>
      <c r="I42" s="520"/>
      <c r="J42" s="520"/>
      <c r="K42" s="520"/>
      <c r="L42" s="520"/>
      <c r="M42" s="520"/>
      <c r="N42" s="520"/>
      <c r="O42" s="520"/>
    </row>
    <row r="43" spans="2:15" s="128" customFormat="1" ht="15" customHeight="1">
      <c r="G43" s="520"/>
      <c r="H43" s="520"/>
      <c r="I43" s="520"/>
      <c r="J43" s="520"/>
      <c r="K43" s="520"/>
      <c r="L43" s="520"/>
      <c r="M43" s="520"/>
      <c r="N43" s="520"/>
      <c r="O43" s="520"/>
    </row>
    <row r="44" spans="2:15" s="128" customFormat="1" ht="15" customHeight="1">
      <c r="B44" s="520"/>
      <c r="C44" s="520"/>
      <c r="D44" s="520"/>
      <c r="E44" s="520"/>
      <c r="F44" s="520"/>
      <c r="G44" s="520"/>
      <c r="H44" s="520"/>
      <c r="I44" s="520"/>
      <c r="J44" s="520"/>
      <c r="K44" s="520"/>
      <c r="L44" s="520"/>
      <c r="M44" s="520"/>
      <c r="N44" s="520"/>
      <c r="O44" s="520"/>
    </row>
    <row r="45" spans="2:15" ht="54" customHeight="1">
      <c r="B45" s="690" t="s">
        <v>179</v>
      </c>
      <c r="C45" s="690"/>
      <c r="D45" s="690"/>
      <c r="E45" s="690"/>
      <c r="F45" s="690"/>
      <c r="G45" s="690"/>
      <c r="H45" s="690"/>
      <c r="I45" s="690"/>
      <c r="J45" s="690"/>
      <c r="K45" s="690"/>
      <c r="L45" s="690"/>
      <c r="M45" s="690"/>
      <c r="N45" s="690"/>
      <c r="O45" s="690"/>
    </row>
    <row r="46" spans="2:15" ht="16.8"/>
    <row r="47" spans="2:15" ht="16.8"/>
    <row r="48" spans="2:15" ht="16.8"/>
    <row r="49" s="127" customFormat="1" ht="16.8" hidden="1"/>
    <row r="50" s="127" customFormat="1" ht="16.8" hidden="1"/>
    <row r="51" s="127" customFormat="1" ht="16.8" hidden="1"/>
    <row r="52" s="127" customFormat="1" ht="16.8" hidden="1"/>
    <row r="53" s="127" customFormat="1" ht="16.8" hidden="1"/>
    <row r="54" s="127" customFormat="1" ht="16.8" hidden="1"/>
    <row r="55" s="127" customFormat="1" ht="16.8" hidden="1"/>
    <row r="56" s="127" customFormat="1" ht="16.8" hidden="1"/>
    <row r="57" s="127" customFormat="1" ht="16.8" hidden="1"/>
    <row r="58" s="127" customFormat="1" ht="16.8" hidden="1"/>
    <row r="59" s="127" customFormat="1" ht="16.8" hidden="1"/>
    <row r="60" s="127" customFormat="1" ht="16.8" hidden="1"/>
    <row r="61" s="127" customFormat="1" ht="16.8" hidden="1"/>
    <row r="62" s="127" customFormat="1" ht="16.8" hidden="1"/>
    <row r="63" s="127" customFormat="1" ht="16.8" hidden="1"/>
    <row r="64" s="127" customFormat="1" ht="16.8" hidden="1"/>
    <row r="65" s="127" customFormat="1" ht="16.8" hidden="1"/>
    <row r="66" s="127" customFormat="1" ht="16.8" hidden="1"/>
    <row r="67" s="127" customFormat="1" ht="16.8" hidden="1"/>
    <row r="68" s="127" customFormat="1" ht="16.8" hidden="1"/>
    <row r="69" s="127" customFormat="1" ht="16.8" hidden="1"/>
    <row r="70" s="127" customFormat="1" ht="16.8" hidden="1"/>
    <row r="71" s="127" customFormat="1" ht="16.8" hidden="1"/>
    <row r="72" s="127" customFormat="1" ht="16.8" hidden="1"/>
    <row r="73" s="127" customFormat="1" ht="16.8" hidden="1"/>
  </sheetData>
  <mergeCells count="20">
    <mergeCell ref="B12:O16"/>
    <mergeCell ref="B17:O17"/>
    <mergeCell ref="B18:O18"/>
    <mergeCell ref="B20:O20"/>
    <mergeCell ref="B6:O6"/>
    <mergeCell ref="B7:O7"/>
    <mergeCell ref="B8:O8"/>
    <mergeCell ref="B9:O9"/>
    <mergeCell ref="B11:O11"/>
    <mergeCell ref="C22:M22"/>
    <mergeCell ref="C23:M23"/>
    <mergeCell ref="B35:O36"/>
    <mergeCell ref="B45:O45"/>
    <mergeCell ref="C25:M25"/>
    <mergeCell ref="C30:M30"/>
    <mergeCell ref="C31:M31"/>
    <mergeCell ref="C32:M32"/>
    <mergeCell ref="C33:M33"/>
    <mergeCell ref="C34:M34"/>
    <mergeCell ref="C24:M2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89FA4-9572-4FA1-84C2-572FB636F684}">
  <sheetPr codeName="Hoja2">
    <pageSetUpPr fitToPage="1"/>
  </sheetPr>
  <dimension ref="A1:AM75"/>
  <sheetViews>
    <sheetView showGridLines="0" showRowColHeaders="0" topLeftCell="C1" zoomScale="50" zoomScaleNormal="50" workbookViewId="0">
      <selection activeCell="C1" sqref="C1"/>
    </sheetView>
  </sheetViews>
  <sheetFormatPr baseColWidth="10" defaultColWidth="0" defaultRowHeight="24.6" zeroHeight="1"/>
  <cols>
    <col min="1" max="2" width="0" style="125" hidden="1" customWidth="1"/>
    <col min="3" max="3" width="2.5546875" style="125" customWidth="1"/>
    <col min="4" max="4" width="16.5546875" style="125" customWidth="1"/>
    <col min="5" max="5" width="54.44140625" style="537" customWidth="1"/>
    <col min="6" max="7" width="14.44140625" style="537" customWidth="1"/>
    <col min="8" max="28" width="14.44140625" style="536" customWidth="1"/>
    <col min="29" max="29" width="17.44140625" style="125" customWidth="1"/>
    <col min="30" max="30" width="11.44140625" style="125" hidden="1" customWidth="1"/>
    <col min="31" max="31" width="0" style="125" hidden="1" customWidth="1"/>
    <col min="32" max="32" width="11.44140625" style="125" hidden="1" customWidth="1"/>
    <col min="33" max="33" width="0" style="125" hidden="1" customWidth="1"/>
    <col min="34" max="34" width="11.44140625" style="125" hidden="1" customWidth="1"/>
    <col min="35" max="39" width="0" style="125" hidden="1" customWidth="1"/>
    <col min="40" max="16384" width="11.44140625" style="125" hidden="1"/>
  </cols>
  <sheetData>
    <row r="1" spans="3:29" s="124" customFormat="1">
      <c r="E1" s="537"/>
      <c r="F1" s="537"/>
      <c r="G1" s="537"/>
      <c r="H1" s="536"/>
      <c r="I1" s="536"/>
      <c r="J1" s="536"/>
      <c r="K1" s="536"/>
      <c r="L1" s="536"/>
      <c r="M1" s="536"/>
      <c r="N1" s="536"/>
      <c r="O1" s="536"/>
      <c r="P1" s="536"/>
      <c r="Q1" s="536"/>
      <c r="R1" s="536"/>
      <c r="S1" s="536"/>
      <c r="T1" s="536"/>
      <c r="U1" s="536"/>
      <c r="V1" s="536"/>
      <c r="W1" s="536"/>
      <c r="X1" s="536"/>
      <c r="Y1" s="536"/>
      <c r="Z1" s="536"/>
      <c r="AA1" s="536"/>
      <c r="AB1" s="536"/>
    </row>
    <row r="2" spans="3:29" s="124" customFormat="1" ht="27">
      <c r="E2" s="537"/>
      <c r="F2" s="537"/>
      <c r="G2" s="537"/>
      <c r="H2" s="536"/>
      <c r="I2" s="536"/>
      <c r="J2" s="536"/>
      <c r="K2" s="536"/>
      <c r="L2" s="536"/>
      <c r="M2" s="536"/>
      <c r="N2" s="536"/>
      <c r="O2" s="536"/>
      <c r="P2" s="536"/>
      <c r="Q2" s="536"/>
      <c r="R2" s="536"/>
      <c r="S2" s="536"/>
      <c r="T2" s="536"/>
      <c r="U2" s="536"/>
      <c r="V2" s="536"/>
      <c r="W2" s="536"/>
      <c r="X2" s="536"/>
      <c r="Y2" s="536"/>
      <c r="Z2" s="536"/>
      <c r="AA2" s="613" t="s">
        <v>525</v>
      </c>
    </row>
    <row r="3" spans="3:29" s="124" customFormat="1">
      <c r="E3" s="537"/>
      <c r="F3" s="537"/>
      <c r="G3" s="537"/>
      <c r="H3" s="536"/>
      <c r="I3" s="536"/>
      <c r="J3" s="536"/>
      <c r="K3" s="536"/>
      <c r="L3" s="536"/>
      <c r="M3" s="536"/>
      <c r="N3" s="536"/>
      <c r="O3" s="536"/>
      <c r="P3" s="536"/>
      <c r="Q3" s="536"/>
      <c r="R3" s="536"/>
      <c r="S3" s="536"/>
      <c r="T3" s="536"/>
      <c r="U3" s="536"/>
      <c r="V3" s="536"/>
      <c r="W3" s="536"/>
      <c r="X3" s="536"/>
      <c r="Y3" s="536"/>
      <c r="Z3" s="536"/>
      <c r="AA3" s="536"/>
      <c r="AB3" s="536"/>
    </row>
    <row r="4" spans="3:29" s="124" customFormat="1" ht="34.5" customHeight="1">
      <c r="C4" s="700" t="s">
        <v>106</v>
      </c>
      <c r="D4" s="700"/>
      <c r="E4" s="700"/>
      <c r="F4" s="700"/>
      <c r="G4" s="700"/>
      <c r="H4" s="700"/>
      <c r="I4" s="700"/>
      <c r="J4" s="700"/>
      <c r="K4" s="700"/>
      <c r="L4" s="700"/>
      <c r="M4" s="700"/>
      <c r="N4" s="700"/>
      <c r="O4" s="700"/>
      <c r="P4" s="700"/>
      <c r="Q4" s="700"/>
      <c r="R4" s="700"/>
      <c r="S4" s="700"/>
      <c r="T4" s="700"/>
      <c r="U4" s="700"/>
      <c r="V4" s="700"/>
      <c r="W4" s="700"/>
      <c r="X4" s="700"/>
      <c r="Y4" s="700"/>
      <c r="Z4" s="700"/>
      <c r="AA4" s="700"/>
      <c r="AB4" s="700"/>
      <c r="AC4" s="50"/>
    </row>
    <row r="5" spans="3:29" s="124" customFormat="1" ht="34.5" customHeight="1">
      <c r="C5" s="700" t="s">
        <v>139</v>
      </c>
      <c r="D5" s="700"/>
      <c r="E5" s="700"/>
      <c r="F5" s="700"/>
      <c r="G5" s="700"/>
      <c r="H5" s="700"/>
      <c r="I5" s="700"/>
      <c r="J5" s="700"/>
      <c r="K5" s="700"/>
      <c r="L5" s="700"/>
      <c r="M5" s="700"/>
      <c r="N5" s="700"/>
      <c r="O5" s="700"/>
      <c r="P5" s="700"/>
      <c r="Q5" s="700"/>
      <c r="R5" s="700"/>
      <c r="S5" s="700"/>
      <c r="T5" s="700"/>
      <c r="U5" s="700"/>
      <c r="V5" s="700"/>
      <c r="W5" s="700"/>
      <c r="X5" s="700"/>
      <c r="Y5" s="700"/>
      <c r="Z5" s="700"/>
      <c r="AA5" s="700"/>
      <c r="AB5" s="700"/>
      <c r="AC5" s="125"/>
    </row>
    <row r="6" spans="3:29" s="124" customFormat="1" ht="30" customHeight="1">
      <c r="C6" s="701" t="s">
        <v>524</v>
      </c>
      <c r="D6" s="701"/>
      <c r="E6" s="701"/>
      <c r="F6" s="701"/>
      <c r="G6" s="701"/>
      <c r="H6" s="701"/>
      <c r="I6" s="701"/>
      <c r="J6" s="701"/>
      <c r="K6" s="701"/>
      <c r="L6" s="701"/>
      <c r="M6" s="701"/>
      <c r="N6" s="701"/>
      <c r="O6" s="701"/>
      <c r="P6" s="701"/>
      <c r="Q6" s="701"/>
      <c r="R6" s="701"/>
      <c r="S6" s="701"/>
      <c r="T6" s="701"/>
      <c r="U6" s="701"/>
      <c r="V6" s="701"/>
      <c r="W6" s="701"/>
      <c r="X6" s="701"/>
      <c r="Y6" s="701"/>
      <c r="Z6" s="701"/>
      <c r="AA6" s="701"/>
      <c r="AB6" s="701"/>
      <c r="AC6" s="50"/>
    </row>
    <row r="7" spans="3:29" s="124" customFormat="1" ht="9.9" customHeight="1" thickBot="1">
      <c r="E7" s="536"/>
      <c r="F7" s="536"/>
      <c r="G7" s="536"/>
      <c r="H7" s="51"/>
      <c r="I7" s="51"/>
      <c r="J7" s="51"/>
      <c r="K7" s="51"/>
      <c r="L7" s="51"/>
      <c r="M7" s="51"/>
      <c r="N7" s="51"/>
      <c r="O7" s="51"/>
      <c r="P7" s="51"/>
      <c r="Q7" s="51"/>
      <c r="R7" s="51"/>
      <c r="S7" s="51"/>
      <c r="T7" s="51"/>
      <c r="U7" s="51"/>
      <c r="V7" s="51"/>
      <c r="W7" s="51"/>
      <c r="X7" s="51"/>
      <c r="Y7" s="51"/>
      <c r="Z7" s="51"/>
      <c r="AA7" s="51"/>
      <c r="AB7" s="51"/>
    </row>
    <row r="8" spans="3:29" s="124" customFormat="1" ht="94.5" customHeight="1" thickBot="1">
      <c r="D8" s="707" t="s">
        <v>180</v>
      </c>
      <c r="E8" s="702" t="s">
        <v>181</v>
      </c>
      <c r="F8" s="709" t="s">
        <v>182</v>
      </c>
      <c r="G8" s="710"/>
      <c r="H8" s="709" t="s">
        <v>183</v>
      </c>
      <c r="I8" s="715"/>
      <c r="J8" s="715"/>
      <c r="K8" s="715"/>
      <c r="L8" s="715"/>
      <c r="M8" s="715"/>
      <c r="N8" s="715"/>
      <c r="O8" s="715"/>
      <c r="P8" s="715"/>
      <c r="Q8" s="715"/>
      <c r="R8" s="715"/>
      <c r="S8" s="715"/>
      <c r="T8" s="715"/>
      <c r="U8" s="715"/>
      <c r="V8" s="715"/>
      <c r="W8" s="715"/>
      <c r="X8" s="715"/>
      <c r="Y8" s="715"/>
      <c r="Z8" s="715"/>
      <c r="AA8" s="710"/>
      <c r="AB8" s="52"/>
    </row>
    <row r="9" spans="3:29" s="124" customFormat="1" ht="109.5" customHeight="1" thickBot="1">
      <c r="D9" s="711"/>
      <c r="E9" s="703"/>
      <c r="F9" s="705" t="s">
        <v>307</v>
      </c>
      <c r="G9" s="707" t="s">
        <v>184</v>
      </c>
      <c r="H9" s="712" t="s">
        <v>185</v>
      </c>
      <c r="I9" s="713"/>
      <c r="J9" s="713"/>
      <c r="K9" s="714"/>
      <c r="L9" s="712" t="s">
        <v>186</v>
      </c>
      <c r="M9" s="713"/>
      <c r="N9" s="713"/>
      <c r="O9" s="714"/>
      <c r="P9" s="712" t="s">
        <v>187</v>
      </c>
      <c r="Q9" s="713"/>
      <c r="R9" s="713"/>
      <c r="S9" s="714"/>
      <c r="T9" s="712" t="s">
        <v>188</v>
      </c>
      <c r="U9" s="713"/>
      <c r="V9" s="713"/>
      <c r="W9" s="714"/>
      <c r="X9" s="712" t="s">
        <v>189</v>
      </c>
      <c r="Y9" s="713"/>
      <c r="Z9" s="713"/>
      <c r="AA9" s="714"/>
      <c r="AB9" s="53"/>
    </row>
    <row r="10" spans="3:29" ht="114.75" customHeight="1" thickBot="1">
      <c r="C10" s="612"/>
      <c r="D10" s="708"/>
      <c r="E10" s="704"/>
      <c r="F10" s="706"/>
      <c r="G10" s="708"/>
      <c r="H10" s="611" t="s">
        <v>190</v>
      </c>
      <c r="I10" s="611" t="s">
        <v>191</v>
      </c>
      <c r="J10" s="611" t="s">
        <v>192</v>
      </c>
      <c r="K10" s="611" t="s">
        <v>193</v>
      </c>
      <c r="L10" s="611" t="s">
        <v>190</v>
      </c>
      <c r="M10" s="611" t="s">
        <v>191</v>
      </c>
      <c r="N10" s="611" t="s">
        <v>192</v>
      </c>
      <c r="O10" s="611" t="s">
        <v>193</v>
      </c>
      <c r="P10" s="611" t="s">
        <v>190</v>
      </c>
      <c r="Q10" s="611" t="s">
        <v>191</v>
      </c>
      <c r="R10" s="611" t="s">
        <v>192</v>
      </c>
      <c r="S10" s="611" t="s">
        <v>193</v>
      </c>
      <c r="T10" s="611" t="s">
        <v>190</v>
      </c>
      <c r="U10" s="611" t="s">
        <v>191</v>
      </c>
      <c r="V10" s="611" t="s">
        <v>192</v>
      </c>
      <c r="W10" s="611" t="s">
        <v>193</v>
      </c>
      <c r="X10" s="611" t="s">
        <v>190</v>
      </c>
      <c r="Y10" s="611" t="s">
        <v>191</v>
      </c>
      <c r="Z10" s="611" t="s">
        <v>192</v>
      </c>
      <c r="AA10" s="611" t="s">
        <v>193</v>
      </c>
      <c r="AB10" s="54"/>
    </row>
    <row r="11" spans="3:29" ht="23.1" customHeight="1">
      <c r="C11" s="568"/>
      <c r="D11" s="610" t="s">
        <v>194</v>
      </c>
      <c r="E11" s="554" t="s">
        <v>38</v>
      </c>
      <c r="F11" s="574">
        <v>98.381070457449667</v>
      </c>
      <c r="G11" s="573"/>
      <c r="H11" s="609"/>
      <c r="I11" s="607"/>
      <c r="J11" s="608"/>
      <c r="K11" s="607"/>
      <c r="L11" s="606"/>
      <c r="M11" s="607"/>
      <c r="N11" s="606"/>
      <c r="O11" s="605"/>
      <c r="P11" s="606"/>
      <c r="Q11" s="605"/>
      <c r="R11" s="606"/>
      <c r="S11" s="605"/>
      <c r="T11" s="606"/>
      <c r="U11" s="605"/>
      <c r="V11" s="606"/>
      <c r="W11" s="605"/>
      <c r="X11" s="603"/>
      <c r="Y11" s="604"/>
      <c r="Z11" s="603"/>
      <c r="AA11" s="602"/>
      <c r="AB11" s="556"/>
    </row>
    <row r="12" spans="3:29" ht="23.1" customHeight="1">
      <c r="C12" s="568"/>
      <c r="D12" s="549" t="s">
        <v>195</v>
      </c>
      <c r="E12" s="549" t="s">
        <v>53</v>
      </c>
      <c r="F12" s="574">
        <v>96.588505452170097</v>
      </c>
      <c r="G12" s="582"/>
      <c r="H12" s="586"/>
      <c r="I12" s="584"/>
      <c r="J12" s="595"/>
      <c r="K12" s="584"/>
      <c r="L12" s="589"/>
      <c r="M12" s="584"/>
      <c r="N12" s="589"/>
      <c r="O12" s="584"/>
      <c r="P12" s="579"/>
      <c r="Q12" s="584"/>
      <c r="R12" s="579"/>
      <c r="S12" s="584"/>
      <c r="T12" s="579"/>
      <c r="U12" s="584"/>
      <c r="V12" s="579"/>
      <c r="W12" s="584"/>
      <c r="X12" s="598"/>
      <c r="Y12" s="598"/>
      <c r="Z12" s="597"/>
      <c r="AA12" s="597"/>
      <c r="AB12" s="556"/>
    </row>
    <row r="13" spans="3:29" ht="23.1" customHeight="1">
      <c r="C13" s="568"/>
      <c r="D13" s="549" t="s">
        <v>196</v>
      </c>
      <c r="E13" s="549" t="s">
        <v>77</v>
      </c>
      <c r="F13" s="574">
        <v>97.045417269421563</v>
      </c>
      <c r="G13" s="573"/>
      <c r="H13" s="594"/>
      <c r="I13" s="584"/>
      <c r="J13" s="580"/>
      <c r="K13" s="584"/>
      <c r="L13" s="579"/>
      <c r="M13" s="584"/>
      <c r="N13" s="579"/>
      <c r="O13" s="584"/>
      <c r="P13" s="579"/>
      <c r="Q13" s="584"/>
      <c r="R13" s="579"/>
      <c r="S13" s="584"/>
      <c r="T13" s="579"/>
      <c r="U13" s="584"/>
      <c r="V13" s="579"/>
      <c r="W13" s="584"/>
      <c r="X13" s="598"/>
      <c r="Y13" s="587"/>
      <c r="Z13" s="587"/>
      <c r="AA13" s="587"/>
      <c r="AB13" s="556"/>
    </row>
    <row r="14" spans="3:29" ht="23.1" customHeight="1">
      <c r="C14" s="568"/>
      <c r="D14" s="549" t="s">
        <v>197</v>
      </c>
      <c r="E14" s="549" t="s">
        <v>63</v>
      </c>
      <c r="F14" s="574">
        <v>72.764016180461965</v>
      </c>
      <c r="G14" s="573"/>
      <c r="H14" s="583"/>
      <c r="I14" s="578"/>
      <c r="J14" s="580"/>
      <c r="K14" s="578"/>
      <c r="L14" s="579"/>
      <c r="M14" s="578"/>
      <c r="N14" s="579"/>
      <c r="O14" s="578"/>
      <c r="P14" s="579"/>
      <c r="Q14" s="578"/>
      <c r="R14" s="579"/>
      <c r="S14" s="578"/>
      <c r="T14" s="579"/>
      <c r="U14" s="578"/>
      <c r="V14" s="579"/>
      <c r="W14" s="578"/>
      <c r="X14" s="598"/>
      <c r="Y14" s="598"/>
      <c r="Z14" s="598"/>
      <c r="AA14" s="598"/>
      <c r="AB14" s="556"/>
    </row>
    <row r="15" spans="3:29" ht="23.1" customHeight="1">
      <c r="C15" s="568"/>
      <c r="D15" s="549" t="s">
        <v>198</v>
      </c>
      <c r="E15" s="549" t="s">
        <v>42</v>
      </c>
      <c r="F15" s="574">
        <v>95.923871185150432</v>
      </c>
      <c r="G15" s="573"/>
      <c r="H15" s="583"/>
      <c r="I15" s="584"/>
      <c r="J15" s="595"/>
      <c r="K15" s="584"/>
      <c r="L15" s="579"/>
      <c r="M15" s="584"/>
      <c r="N15" s="579"/>
      <c r="O15" s="584"/>
      <c r="P15" s="579"/>
      <c r="Q15" s="584"/>
      <c r="R15" s="579"/>
      <c r="S15" s="578"/>
      <c r="T15" s="579"/>
      <c r="U15" s="584"/>
      <c r="V15" s="579"/>
      <c r="W15" s="578"/>
      <c r="X15" s="598"/>
      <c r="Y15" s="598"/>
      <c r="Z15" s="598"/>
      <c r="AA15" s="587"/>
      <c r="AB15" s="556"/>
    </row>
    <row r="16" spans="3:29" ht="23.1" customHeight="1">
      <c r="C16" s="568"/>
      <c r="D16" s="549" t="s">
        <v>199</v>
      </c>
      <c r="E16" s="549" t="s">
        <v>65</v>
      </c>
      <c r="F16" s="601">
        <v>94.42347263034226</v>
      </c>
      <c r="G16" s="582"/>
      <c r="H16" s="583"/>
      <c r="I16" s="584"/>
      <c r="J16" s="580"/>
      <c r="K16" s="584"/>
      <c r="L16" s="579"/>
      <c r="M16" s="578"/>
      <c r="N16" s="579"/>
      <c r="O16" s="578"/>
      <c r="P16" s="570"/>
      <c r="Q16" s="570"/>
      <c r="R16" s="596"/>
      <c r="S16" s="570"/>
      <c r="T16" s="589"/>
      <c r="U16" s="584"/>
      <c r="V16" s="589"/>
      <c r="W16" s="584"/>
      <c r="X16" s="598"/>
      <c r="Y16" s="598"/>
      <c r="Z16" s="598"/>
      <c r="AA16" s="598"/>
      <c r="AB16" s="556"/>
    </row>
    <row r="17" spans="3:28" ht="23.1" customHeight="1">
      <c r="C17" s="568"/>
      <c r="D17" s="549" t="s">
        <v>200</v>
      </c>
      <c r="E17" s="549" t="s">
        <v>39</v>
      </c>
      <c r="F17" s="574">
        <v>73.241615333680585</v>
      </c>
      <c r="G17" s="582"/>
      <c r="H17" s="583"/>
      <c r="I17" s="600"/>
      <c r="J17" s="580"/>
      <c r="K17" s="578"/>
      <c r="L17" s="579"/>
      <c r="M17" s="578"/>
      <c r="N17" s="579"/>
      <c r="O17" s="578"/>
      <c r="P17" s="579"/>
      <c r="Q17" s="578"/>
      <c r="R17" s="579"/>
      <c r="S17" s="578"/>
      <c r="T17" s="579"/>
      <c r="U17" s="578"/>
      <c r="V17" s="579"/>
      <c r="W17" s="578"/>
      <c r="X17" s="587"/>
      <c r="Y17" s="587"/>
      <c r="Z17" s="587"/>
      <c r="AA17" s="587"/>
      <c r="AB17" s="556"/>
    </row>
    <row r="18" spans="3:28" ht="23.1" customHeight="1">
      <c r="C18" s="568"/>
      <c r="D18" s="549" t="s">
        <v>201</v>
      </c>
      <c r="E18" s="549" t="s">
        <v>78</v>
      </c>
      <c r="F18" s="574">
        <v>81.743068981102397</v>
      </c>
      <c r="G18" s="573"/>
      <c r="H18" s="583"/>
      <c r="I18" s="578"/>
      <c r="J18" s="580"/>
      <c r="K18" s="578"/>
      <c r="L18" s="579"/>
      <c r="M18" s="578"/>
      <c r="N18" s="579"/>
      <c r="O18" s="578"/>
      <c r="P18" s="579"/>
      <c r="Q18" s="578"/>
      <c r="R18" s="579"/>
      <c r="S18" s="578"/>
      <c r="T18" s="579"/>
      <c r="U18" s="578"/>
      <c r="V18" s="579"/>
      <c r="W18" s="578"/>
      <c r="X18" s="598"/>
      <c r="Y18" s="598"/>
      <c r="Z18" s="598"/>
      <c r="AA18" s="587"/>
      <c r="AB18" s="556"/>
    </row>
    <row r="19" spans="3:28" ht="23.1" customHeight="1">
      <c r="C19" s="568"/>
      <c r="D19" s="549" t="s">
        <v>202</v>
      </c>
      <c r="E19" s="549" t="s">
        <v>50</v>
      </c>
      <c r="F19" s="574">
        <v>81.415158576118216</v>
      </c>
      <c r="G19" s="573"/>
      <c r="H19" s="583"/>
      <c r="I19" s="578"/>
      <c r="J19" s="580"/>
      <c r="K19" s="578"/>
      <c r="L19" s="579"/>
      <c r="M19" s="578"/>
      <c r="N19" s="579"/>
      <c r="O19" s="578"/>
      <c r="P19" s="579"/>
      <c r="Q19" s="578"/>
      <c r="R19" s="579"/>
      <c r="S19" s="578"/>
      <c r="T19" s="570"/>
      <c r="U19" s="578"/>
      <c r="V19" s="570"/>
      <c r="W19" s="584"/>
      <c r="X19" s="587"/>
      <c r="Y19" s="587"/>
      <c r="Z19" s="587"/>
      <c r="AA19" s="587"/>
      <c r="AB19" s="556"/>
    </row>
    <row r="20" spans="3:28" ht="23.1" customHeight="1">
      <c r="C20" s="568"/>
      <c r="D20" s="549" t="s">
        <v>203</v>
      </c>
      <c r="E20" s="549" t="s">
        <v>68</v>
      </c>
      <c r="F20" s="574">
        <v>89.910328997410105</v>
      </c>
      <c r="G20" s="573"/>
      <c r="H20" s="583"/>
      <c r="I20" s="578"/>
      <c r="J20" s="580"/>
      <c r="K20" s="578"/>
      <c r="L20" s="579"/>
      <c r="M20" s="578"/>
      <c r="N20" s="579"/>
      <c r="O20" s="578"/>
      <c r="P20" s="596"/>
      <c r="Q20" s="570"/>
      <c r="R20" s="570"/>
      <c r="S20" s="570"/>
      <c r="T20" s="570"/>
      <c r="U20" s="570"/>
      <c r="V20" s="570"/>
      <c r="W20" s="570"/>
      <c r="X20" s="587"/>
      <c r="Y20" s="587"/>
      <c r="Z20" s="587"/>
      <c r="AA20" s="587"/>
      <c r="AB20" s="556"/>
    </row>
    <row r="21" spans="3:28" ht="22.35" customHeight="1">
      <c r="C21" s="568"/>
      <c r="D21" s="549" t="s">
        <v>204</v>
      </c>
      <c r="E21" s="549" t="s">
        <v>51</v>
      </c>
      <c r="F21" s="574">
        <v>100</v>
      </c>
      <c r="G21" s="573"/>
      <c r="H21" s="583"/>
      <c r="I21" s="578"/>
      <c r="J21" s="580"/>
      <c r="K21" s="578"/>
      <c r="L21" s="579"/>
      <c r="M21" s="578"/>
      <c r="N21" s="579"/>
      <c r="O21" s="578"/>
      <c r="P21" s="579"/>
      <c r="Q21" s="578"/>
      <c r="R21" s="579"/>
      <c r="S21" s="578"/>
      <c r="T21" s="570"/>
      <c r="U21" s="578"/>
      <c r="V21" s="570"/>
      <c r="W21" s="578"/>
      <c r="X21" s="587"/>
      <c r="Y21" s="598"/>
      <c r="Z21" s="598"/>
      <c r="AA21" s="598"/>
      <c r="AB21" s="556"/>
    </row>
    <row r="22" spans="3:28" ht="23.1" customHeight="1">
      <c r="C22" s="568"/>
      <c r="D22" s="549" t="s">
        <v>205</v>
      </c>
      <c r="E22" s="549" t="s">
        <v>35</v>
      </c>
      <c r="F22" s="574">
        <v>93.665346449962414</v>
      </c>
      <c r="G22" s="573"/>
      <c r="H22" s="583"/>
      <c r="I22" s="578"/>
      <c r="J22" s="580"/>
      <c r="K22" s="578"/>
      <c r="L22" s="579"/>
      <c r="M22" s="578"/>
      <c r="N22" s="579"/>
      <c r="O22" s="578"/>
      <c r="P22" s="579"/>
      <c r="Q22" s="578"/>
      <c r="R22" s="579"/>
      <c r="S22" s="578"/>
      <c r="T22" s="579"/>
      <c r="U22" s="578"/>
      <c r="V22" s="579"/>
      <c r="W22" s="578"/>
      <c r="X22" s="587"/>
      <c r="Y22" s="587"/>
      <c r="Z22" s="587"/>
      <c r="AA22" s="587"/>
      <c r="AB22" s="556"/>
    </row>
    <row r="23" spans="3:28" ht="23.1" customHeight="1">
      <c r="C23" s="568"/>
      <c r="D23" s="549" t="s">
        <v>206</v>
      </c>
      <c r="E23" s="549" t="s">
        <v>49</v>
      </c>
      <c r="F23" s="574">
        <v>99.76036709630057</v>
      </c>
      <c r="G23" s="582"/>
      <c r="H23" s="594"/>
      <c r="I23" s="584"/>
      <c r="J23" s="580"/>
      <c r="K23" s="584"/>
      <c r="L23" s="579"/>
      <c r="M23" s="584"/>
      <c r="N23" s="579"/>
      <c r="O23" s="578"/>
      <c r="P23" s="579"/>
      <c r="Q23" s="584"/>
      <c r="R23" s="579"/>
      <c r="S23" s="578"/>
      <c r="T23" s="579"/>
      <c r="U23" s="584"/>
      <c r="V23" s="579"/>
      <c r="W23" s="578"/>
      <c r="X23" s="599"/>
      <c r="Y23" s="587"/>
      <c r="Z23" s="587"/>
      <c r="AA23" s="587"/>
      <c r="AB23" s="556"/>
    </row>
    <row r="24" spans="3:28" ht="22.5" customHeight="1">
      <c r="C24" s="568"/>
      <c r="D24" s="549" t="s">
        <v>207</v>
      </c>
      <c r="E24" s="549" t="s">
        <v>46</v>
      </c>
      <c r="F24" s="574">
        <v>95.335771117609667</v>
      </c>
      <c r="G24" s="573"/>
      <c r="H24" s="583"/>
      <c r="I24" s="578"/>
      <c r="J24" s="580"/>
      <c r="K24" s="578"/>
      <c r="L24" s="579"/>
      <c r="M24" s="578"/>
      <c r="N24" s="579"/>
      <c r="O24" s="578"/>
      <c r="P24" s="570"/>
      <c r="Q24" s="570"/>
      <c r="R24" s="570"/>
      <c r="S24" s="570"/>
      <c r="T24" s="570"/>
      <c r="U24" s="570"/>
      <c r="V24" s="570"/>
      <c r="W24" s="570"/>
      <c r="X24" s="569"/>
      <c r="Y24" s="569"/>
      <c r="Z24" s="569"/>
      <c r="AA24" s="569"/>
      <c r="AB24" s="556"/>
    </row>
    <row r="25" spans="3:28" ht="23.1" customHeight="1">
      <c r="C25" s="568"/>
      <c r="D25" s="549" t="s">
        <v>208</v>
      </c>
      <c r="E25" s="549" t="s">
        <v>73</v>
      </c>
      <c r="F25" s="574">
        <v>78.72590530075712</v>
      </c>
      <c r="G25" s="573"/>
      <c r="H25" s="583"/>
      <c r="I25" s="578"/>
      <c r="J25" s="580"/>
      <c r="K25" s="584"/>
      <c r="L25" s="579"/>
      <c r="M25" s="578"/>
      <c r="N25" s="579"/>
      <c r="O25" s="578"/>
      <c r="P25" s="570"/>
      <c r="Q25" s="570"/>
      <c r="R25" s="570"/>
      <c r="S25" s="570"/>
      <c r="T25" s="579"/>
      <c r="U25" s="578"/>
      <c r="V25" s="579"/>
      <c r="W25" s="584"/>
      <c r="X25" s="569"/>
      <c r="Y25" s="569"/>
      <c r="Z25" s="569"/>
      <c r="AA25" s="569"/>
      <c r="AB25" s="556"/>
    </row>
    <row r="26" spans="3:28" ht="23.1" customHeight="1">
      <c r="C26" s="568"/>
      <c r="D26" s="549" t="s">
        <v>209</v>
      </c>
      <c r="E26" s="549" t="s">
        <v>69</v>
      </c>
      <c r="F26" s="574">
        <v>95.019966721102151</v>
      </c>
      <c r="G26" s="573"/>
      <c r="H26" s="583"/>
      <c r="I26" s="578"/>
      <c r="J26" s="580"/>
      <c r="K26" s="578"/>
      <c r="L26" s="579"/>
      <c r="M26" s="578"/>
      <c r="N26" s="579"/>
      <c r="O26" s="578"/>
      <c r="P26" s="570"/>
      <c r="Q26" s="570"/>
      <c r="R26" s="570"/>
      <c r="S26" s="570"/>
      <c r="T26" s="570"/>
      <c r="U26" s="570"/>
      <c r="V26" s="570"/>
      <c r="W26" s="570"/>
      <c r="X26" s="569"/>
      <c r="Y26" s="569"/>
      <c r="Z26" s="569"/>
      <c r="AA26" s="569"/>
      <c r="AB26" s="556"/>
    </row>
    <row r="27" spans="3:28" ht="23.1" customHeight="1">
      <c r="C27" s="568"/>
      <c r="D27" s="549" t="s">
        <v>210</v>
      </c>
      <c r="E27" s="549" t="s">
        <v>72</v>
      </c>
      <c r="F27" s="574">
        <v>99.568629370230155</v>
      </c>
      <c r="G27" s="573"/>
      <c r="H27" s="583"/>
      <c r="I27" s="578"/>
      <c r="J27" s="580"/>
      <c r="K27" s="578"/>
      <c r="L27" s="579"/>
      <c r="M27" s="578"/>
      <c r="N27" s="579"/>
      <c r="O27" s="578"/>
      <c r="P27" s="570"/>
      <c r="Q27" s="570"/>
      <c r="R27" s="570"/>
      <c r="S27" s="570"/>
      <c r="T27" s="579"/>
      <c r="U27" s="578"/>
      <c r="V27" s="579"/>
      <c r="W27" s="578"/>
      <c r="X27" s="587"/>
      <c r="Y27" s="587"/>
      <c r="Z27" s="587"/>
      <c r="AA27" s="598"/>
      <c r="AB27" s="556"/>
    </row>
    <row r="28" spans="3:28" ht="23.1" customHeight="1">
      <c r="C28" s="568"/>
      <c r="D28" s="549" t="s">
        <v>211</v>
      </c>
      <c r="E28" s="549" t="s">
        <v>80</v>
      </c>
      <c r="F28" s="574">
        <v>75.69351339177976</v>
      </c>
      <c r="G28" s="573"/>
      <c r="H28" s="583"/>
      <c r="I28" s="578"/>
      <c r="J28" s="580"/>
      <c r="K28" s="578"/>
      <c r="L28" s="579"/>
      <c r="M28" s="578"/>
      <c r="N28" s="579"/>
      <c r="O28" s="578"/>
      <c r="P28" s="570"/>
      <c r="Q28" s="570"/>
      <c r="R28" s="570"/>
      <c r="S28" s="570"/>
      <c r="T28" s="579"/>
      <c r="U28" s="578"/>
      <c r="V28" s="579"/>
      <c r="W28" s="578"/>
      <c r="X28" s="597"/>
      <c r="Y28" s="597"/>
      <c r="Z28" s="597"/>
      <c r="AA28" s="597"/>
      <c r="AB28" s="556"/>
    </row>
    <row r="29" spans="3:28" ht="23.1" customHeight="1">
      <c r="C29" s="568"/>
      <c r="D29" s="549" t="s">
        <v>212</v>
      </c>
      <c r="E29" s="549" t="s">
        <v>330</v>
      </c>
      <c r="F29" s="574">
        <v>99.904435068616991</v>
      </c>
      <c r="G29" s="573"/>
      <c r="H29" s="592"/>
      <c r="I29" s="571"/>
      <c r="J29" s="591"/>
      <c r="K29" s="571"/>
      <c r="L29" s="572"/>
      <c r="M29" s="571"/>
      <c r="N29" s="572"/>
      <c r="O29" s="571"/>
      <c r="P29" s="570"/>
      <c r="Q29" s="570"/>
      <c r="R29" s="570"/>
      <c r="S29" s="570"/>
      <c r="T29" s="572"/>
      <c r="U29" s="571"/>
      <c r="V29" s="572"/>
      <c r="W29" s="571"/>
      <c r="X29" s="569"/>
      <c r="Y29" s="569"/>
      <c r="Z29" s="569"/>
      <c r="AA29" s="569"/>
      <c r="AB29" s="556"/>
    </row>
    <row r="30" spans="3:28" ht="23.1" customHeight="1">
      <c r="C30" s="568"/>
      <c r="D30" s="549" t="s">
        <v>213</v>
      </c>
      <c r="E30" s="549" t="s">
        <v>59</v>
      </c>
      <c r="F30" s="574">
        <v>91.855160935019754</v>
      </c>
      <c r="G30" s="573"/>
      <c r="H30" s="592"/>
      <c r="I30" s="571"/>
      <c r="J30" s="591"/>
      <c r="K30" s="571"/>
      <c r="L30" s="572"/>
      <c r="M30" s="571"/>
      <c r="N30" s="572"/>
      <c r="O30" s="571"/>
      <c r="P30" s="570"/>
      <c r="Q30" s="570"/>
      <c r="R30" s="570"/>
      <c r="S30" s="570"/>
      <c r="T30" s="572"/>
      <c r="U30" s="571"/>
      <c r="V30" s="572"/>
      <c r="W30" s="571"/>
      <c r="X30" s="569"/>
      <c r="Y30" s="569"/>
      <c r="Z30" s="569"/>
      <c r="AA30" s="569"/>
      <c r="AB30" s="556"/>
    </row>
    <row r="31" spans="3:28" ht="22.5" customHeight="1">
      <c r="C31" s="568"/>
      <c r="D31" s="549" t="s">
        <v>214</v>
      </c>
      <c r="E31" s="549" t="s">
        <v>40</v>
      </c>
      <c r="F31" s="574">
        <v>96.252131097026776</v>
      </c>
      <c r="G31" s="582"/>
      <c r="H31" s="583"/>
      <c r="I31" s="578"/>
      <c r="J31" s="580"/>
      <c r="K31" s="578"/>
      <c r="L31" s="579"/>
      <c r="M31" s="578"/>
      <c r="N31" s="579"/>
      <c r="O31" s="578"/>
      <c r="P31" s="579"/>
      <c r="Q31" s="578"/>
      <c r="R31" s="579"/>
      <c r="S31" s="578"/>
      <c r="T31" s="579"/>
      <c r="U31" s="578"/>
      <c r="V31" s="579"/>
      <c r="W31" s="578"/>
      <c r="X31" s="587"/>
      <c r="Y31" s="587"/>
      <c r="Z31" s="587"/>
      <c r="AA31" s="587"/>
      <c r="AB31" s="556"/>
    </row>
    <row r="32" spans="3:28" ht="23.1" customHeight="1">
      <c r="C32" s="568"/>
      <c r="D32" s="549" t="s">
        <v>215</v>
      </c>
      <c r="E32" s="549" t="s">
        <v>37</v>
      </c>
      <c r="F32" s="574">
        <v>33.726352134262868</v>
      </c>
      <c r="G32" s="582"/>
      <c r="H32" s="586"/>
      <c r="I32" s="584"/>
      <c r="J32" s="595"/>
      <c r="K32" s="584"/>
      <c r="L32" s="589"/>
      <c r="M32" s="584"/>
      <c r="N32" s="589"/>
      <c r="O32" s="584"/>
      <c r="P32" s="570"/>
      <c r="Q32" s="570"/>
      <c r="R32" s="596"/>
      <c r="S32" s="570"/>
      <c r="T32" s="570"/>
      <c r="U32" s="570"/>
      <c r="V32" s="596"/>
      <c r="W32" s="570"/>
      <c r="X32" s="548"/>
      <c r="Y32" s="548"/>
      <c r="Z32" s="548"/>
      <c r="AA32" s="588"/>
      <c r="AB32" s="556"/>
    </row>
    <row r="33" spans="3:28" ht="23.1" customHeight="1">
      <c r="C33" s="568"/>
      <c r="D33" s="549" t="s">
        <v>216</v>
      </c>
      <c r="E33" s="549" t="s">
        <v>52</v>
      </c>
      <c r="F33" s="574">
        <v>99.523923164220975</v>
      </c>
      <c r="G33" s="573"/>
      <c r="H33" s="592"/>
      <c r="I33" s="571"/>
      <c r="J33" s="591"/>
      <c r="K33" s="571"/>
      <c r="L33" s="572"/>
      <c r="M33" s="571"/>
      <c r="N33" s="572"/>
      <c r="O33" s="571"/>
      <c r="P33" s="570"/>
      <c r="Q33" s="570"/>
      <c r="R33" s="570"/>
      <c r="S33" s="570"/>
      <c r="T33" s="570"/>
      <c r="U33" s="570"/>
      <c r="V33" s="570"/>
      <c r="W33" s="570"/>
      <c r="X33" s="569"/>
      <c r="Y33" s="569"/>
      <c r="Z33" s="569"/>
      <c r="AA33" s="569"/>
      <c r="AB33" s="556"/>
    </row>
    <row r="34" spans="3:28" ht="23.1" customHeight="1">
      <c r="C34" s="568"/>
      <c r="D34" s="549" t="s">
        <v>217</v>
      </c>
      <c r="E34" s="549" t="s">
        <v>57</v>
      </c>
      <c r="F34" s="574">
        <v>93.715249121973557</v>
      </c>
      <c r="G34" s="573"/>
      <c r="H34" s="570"/>
      <c r="I34" s="570"/>
      <c r="J34" s="570"/>
      <c r="K34" s="570"/>
      <c r="L34" s="579"/>
      <c r="M34" s="578"/>
      <c r="N34" s="579"/>
      <c r="O34" s="578"/>
      <c r="P34" s="570"/>
      <c r="Q34" s="570"/>
      <c r="R34" s="570"/>
      <c r="S34" s="570"/>
      <c r="T34" s="570"/>
      <c r="U34" s="570"/>
      <c r="V34" s="570"/>
      <c r="W34" s="570"/>
      <c r="X34" s="569"/>
      <c r="Y34" s="569"/>
      <c r="Z34" s="569"/>
      <c r="AA34" s="569"/>
      <c r="AB34" s="556"/>
    </row>
    <row r="35" spans="3:28" ht="22.5" customHeight="1">
      <c r="C35" s="568"/>
      <c r="D35" s="549" t="s">
        <v>218</v>
      </c>
      <c r="E35" s="549" t="s">
        <v>74</v>
      </c>
      <c r="F35" s="574">
        <v>98.485519061474236</v>
      </c>
      <c r="G35" s="573"/>
      <c r="H35" s="583"/>
      <c r="I35" s="578"/>
      <c r="J35" s="580"/>
      <c r="K35" s="578"/>
      <c r="L35" s="579"/>
      <c r="M35" s="578"/>
      <c r="N35" s="579"/>
      <c r="O35" s="578"/>
      <c r="P35" s="579"/>
      <c r="Q35" s="578"/>
      <c r="R35" s="579"/>
      <c r="S35" s="578"/>
      <c r="T35" s="579"/>
      <c r="U35" s="578"/>
      <c r="V35" s="579"/>
      <c r="W35" s="578"/>
      <c r="X35" s="587"/>
      <c r="Y35" s="587"/>
      <c r="Z35" s="587"/>
      <c r="AA35" s="587"/>
      <c r="AB35" s="556"/>
    </row>
    <row r="36" spans="3:28" ht="23.1" customHeight="1">
      <c r="C36" s="568"/>
      <c r="D36" s="549" t="s">
        <v>219</v>
      </c>
      <c r="E36" s="549" t="s">
        <v>34</v>
      </c>
      <c r="F36" s="574">
        <v>93.081314867811514</v>
      </c>
      <c r="G36" s="573"/>
      <c r="H36" s="583"/>
      <c r="I36" s="578"/>
      <c r="J36" s="580"/>
      <c r="K36" s="578"/>
      <c r="L36" s="579"/>
      <c r="M36" s="578"/>
      <c r="N36" s="579"/>
      <c r="O36" s="578"/>
      <c r="P36" s="570"/>
      <c r="Q36" s="570"/>
      <c r="R36" s="570"/>
      <c r="S36" s="570"/>
      <c r="T36" s="570"/>
      <c r="U36" s="570"/>
      <c r="V36" s="570"/>
      <c r="W36" s="570"/>
      <c r="X36" s="569"/>
      <c r="Y36" s="569"/>
      <c r="Z36" s="569"/>
      <c r="AA36" s="569"/>
      <c r="AB36" s="556"/>
    </row>
    <row r="37" spans="3:28" ht="23.1" customHeight="1">
      <c r="C37" s="568"/>
      <c r="D37" s="549" t="s">
        <v>220</v>
      </c>
      <c r="E37" s="549" t="s">
        <v>67</v>
      </c>
      <c r="F37" s="574">
        <v>83.831963531908144</v>
      </c>
      <c r="G37" s="582"/>
      <c r="H37" s="586"/>
      <c r="I37" s="584"/>
      <c r="J37" s="595"/>
      <c r="K37" s="584"/>
      <c r="L37" s="579"/>
      <c r="M37" s="584"/>
      <c r="N37" s="579"/>
      <c r="O37" s="584"/>
      <c r="P37" s="570"/>
      <c r="Q37" s="570"/>
      <c r="R37" s="570"/>
      <c r="S37" s="570"/>
      <c r="T37" s="589"/>
      <c r="U37" s="584"/>
      <c r="V37" s="589"/>
      <c r="W37" s="584"/>
      <c r="X37" s="569"/>
      <c r="Y37" s="569"/>
      <c r="Z37" s="569"/>
      <c r="AA37" s="569"/>
      <c r="AB37" s="556"/>
    </row>
    <row r="38" spans="3:28" ht="23.1" customHeight="1">
      <c r="C38" s="568"/>
      <c r="D38" s="549" t="s">
        <v>221</v>
      </c>
      <c r="E38" s="549" t="s">
        <v>222</v>
      </c>
      <c r="F38" s="574">
        <v>92.598848220965976</v>
      </c>
      <c r="G38" s="573"/>
      <c r="H38" s="586"/>
      <c r="I38" s="584"/>
      <c r="J38" s="595"/>
      <c r="K38" s="584"/>
      <c r="L38" s="579"/>
      <c r="M38" s="584"/>
      <c r="N38" s="579"/>
      <c r="O38" s="578"/>
      <c r="P38" s="570"/>
      <c r="Q38" s="570"/>
      <c r="R38" s="570"/>
      <c r="S38" s="570"/>
      <c r="T38" s="570"/>
      <c r="U38" s="570"/>
      <c r="V38" s="570"/>
      <c r="W38" s="570"/>
      <c r="X38" s="587"/>
      <c r="Y38" s="587"/>
      <c r="Z38" s="587"/>
      <c r="AA38" s="587"/>
      <c r="AB38" s="556"/>
    </row>
    <row r="39" spans="3:28" ht="23.1" customHeight="1">
      <c r="C39" s="568"/>
      <c r="D39" s="549" t="s">
        <v>223</v>
      </c>
      <c r="E39" s="549" t="s">
        <v>32</v>
      </c>
      <c r="F39" s="574">
        <v>92.96889086150972</v>
      </c>
      <c r="G39" s="582"/>
      <c r="H39" s="594"/>
      <c r="I39" s="578"/>
      <c r="J39" s="580"/>
      <c r="K39" s="584"/>
      <c r="L39" s="579"/>
      <c r="M39" s="578"/>
      <c r="N39" s="579"/>
      <c r="O39" s="578"/>
      <c r="P39" s="570"/>
      <c r="Q39" s="570"/>
      <c r="R39" s="570"/>
      <c r="S39" s="570"/>
      <c r="T39" s="570"/>
      <c r="U39" s="570"/>
      <c r="V39" s="570"/>
      <c r="W39" s="570"/>
      <c r="X39" s="569"/>
      <c r="Y39" s="569"/>
      <c r="Z39" s="569"/>
      <c r="AA39" s="569"/>
      <c r="AB39" s="556"/>
    </row>
    <row r="40" spans="3:28" ht="23.1" customHeight="1">
      <c r="C40" s="568"/>
      <c r="D40" s="549" t="s">
        <v>224</v>
      </c>
      <c r="E40" s="549" t="s">
        <v>54</v>
      </c>
      <c r="F40" s="574">
        <v>100</v>
      </c>
      <c r="G40" s="582"/>
      <c r="H40" s="583"/>
      <c r="I40" s="578"/>
      <c r="J40" s="580"/>
      <c r="K40" s="578"/>
      <c r="L40" s="570"/>
      <c r="M40" s="570"/>
      <c r="N40" s="570"/>
      <c r="O40" s="570"/>
      <c r="P40" s="570"/>
      <c r="Q40" s="570"/>
      <c r="R40" s="570"/>
      <c r="S40" s="570"/>
      <c r="T40" s="570"/>
      <c r="U40" s="570"/>
      <c r="V40" s="570"/>
      <c r="W40" s="570"/>
      <c r="X40" s="569"/>
      <c r="Y40" s="569"/>
      <c r="Z40" s="569"/>
      <c r="AA40" s="569"/>
      <c r="AB40" s="556"/>
    </row>
    <row r="41" spans="3:28" ht="23.1" customHeight="1">
      <c r="C41" s="568"/>
      <c r="D41" s="549" t="s">
        <v>225</v>
      </c>
      <c r="E41" s="549" t="s">
        <v>58</v>
      </c>
      <c r="F41" s="593">
        <v>75.10991078588394</v>
      </c>
      <c r="G41" s="582"/>
      <c r="H41" s="583"/>
      <c r="I41" s="578"/>
      <c r="J41" s="580"/>
      <c r="K41" s="578"/>
      <c r="L41" s="579"/>
      <c r="M41" s="578"/>
      <c r="N41" s="579"/>
      <c r="O41" s="578"/>
      <c r="P41" s="570"/>
      <c r="Q41" s="570"/>
      <c r="R41" s="570"/>
      <c r="S41" s="570"/>
      <c r="T41" s="570"/>
      <c r="U41" s="570"/>
      <c r="V41" s="570"/>
      <c r="W41" s="570"/>
      <c r="X41" s="569"/>
      <c r="Y41" s="569"/>
      <c r="Z41" s="569"/>
      <c r="AA41" s="569"/>
      <c r="AB41" s="556"/>
    </row>
    <row r="42" spans="3:28" ht="23.1" customHeight="1">
      <c r="C42" s="568"/>
      <c r="D42" s="549" t="s">
        <v>226</v>
      </c>
      <c r="E42" s="549" t="s">
        <v>81</v>
      </c>
      <c r="F42" s="574">
        <v>96.227822428733219</v>
      </c>
      <c r="G42" s="573"/>
      <c r="H42" s="592"/>
      <c r="I42" s="571"/>
      <c r="J42" s="591"/>
      <c r="K42" s="571"/>
      <c r="L42" s="572"/>
      <c r="M42" s="571"/>
      <c r="N42" s="572"/>
      <c r="O42" s="571"/>
      <c r="P42" s="570"/>
      <c r="Q42" s="570"/>
      <c r="R42" s="570"/>
      <c r="S42" s="570"/>
      <c r="T42" s="570"/>
      <c r="U42" s="570"/>
      <c r="V42" s="570"/>
      <c r="W42" s="570"/>
      <c r="X42" s="569"/>
      <c r="Y42" s="569"/>
      <c r="Z42" s="569"/>
      <c r="AA42" s="569"/>
      <c r="AB42" s="556"/>
    </row>
    <row r="43" spans="3:28" ht="22.5" customHeight="1">
      <c r="C43" s="568"/>
      <c r="D43" s="549" t="s">
        <v>227</v>
      </c>
      <c r="E43" s="549" t="s">
        <v>56</v>
      </c>
      <c r="F43" s="574">
        <v>94.89144999736034</v>
      </c>
      <c r="G43" s="582"/>
      <c r="H43" s="583"/>
      <c r="I43" s="584"/>
      <c r="J43" s="580"/>
      <c r="K43" s="578"/>
      <c r="L43" s="579"/>
      <c r="M43" s="578"/>
      <c r="N43" s="579"/>
      <c r="O43" s="578"/>
      <c r="P43" s="570"/>
      <c r="Q43" s="570"/>
      <c r="R43" s="570"/>
      <c r="S43" s="570"/>
      <c r="T43" s="570"/>
      <c r="U43" s="570"/>
      <c r="V43" s="570"/>
      <c r="W43" s="570"/>
      <c r="X43" s="587"/>
      <c r="Y43" s="587"/>
      <c r="Z43" s="587"/>
      <c r="AA43" s="587"/>
      <c r="AB43" s="556"/>
    </row>
    <row r="44" spans="3:28" ht="23.1" customHeight="1">
      <c r="C44" s="568"/>
      <c r="D44" s="549" t="s">
        <v>228</v>
      </c>
      <c r="E44" s="549" t="s">
        <v>41</v>
      </c>
      <c r="F44" s="574">
        <v>69.059565223475786</v>
      </c>
      <c r="G44" s="573"/>
      <c r="H44" s="583"/>
      <c r="I44" s="578"/>
      <c r="J44" s="580"/>
      <c r="K44" s="578"/>
      <c r="L44" s="579"/>
      <c r="M44" s="578"/>
      <c r="N44" s="579"/>
      <c r="O44" s="578"/>
      <c r="P44" s="570"/>
      <c r="Q44" s="570"/>
      <c r="R44" s="570"/>
      <c r="S44" s="570"/>
      <c r="T44" s="570"/>
      <c r="U44" s="570"/>
      <c r="V44" s="570"/>
      <c r="W44" s="570"/>
      <c r="X44" s="569"/>
      <c r="Y44" s="569"/>
      <c r="Z44" s="569"/>
      <c r="AA44" s="569"/>
      <c r="AB44" s="556"/>
    </row>
    <row r="45" spans="3:28" ht="23.1" customHeight="1">
      <c r="C45" s="568"/>
      <c r="D45" s="549" t="s">
        <v>229</v>
      </c>
      <c r="E45" s="549" t="s">
        <v>48</v>
      </c>
      <c r="F45" s="574">
        <v>82.343233041801611</v>
      </c>
      <c r="G45" s="582"/>
      <c r="H45" s="583"/>
      <c r="I45" s="578"/>
      <c r="J45" s="580"/>
      <c r="K45" s="578"/>
      <c r="L45" s="579"/>
      <c r="M45" s="578"/>
      <c r="N45" s="579"/>
      <c r="O45" s="578"/>
      <c r="P45" s="570"/>
      <c r="Q45" s="570"/>
      <c r="R45" s="570"/>
      <c r="S45" s="570"/>
      <c r="T45" s="570"/>
      <c r="U45" s="570"/>
      <c r="V45" s="570"/>
      <c r="W45" s="570"/>
      <c r="X45" s="569"/>
      <c r="Y45" s="569"/>
      <c r="Z45" s="569"/>
      <c r="AA45" s="569"/>
      <c r="AB45" s="556"/>
    </row>
    <row r="46" spans="3:28" ht="23.1" customHeight="1">
      <c r="C46" s="568"/>
      <c r="D46" s="549" t="s">
        <v>230</v>
      </c>
      <c r="E46" s="549" t="s">
        <v>75</v>
      </c>
      <c r="F46" s="574">
        <v>100</v>
      </c>
      <c r="G46" s="582"/>
      <c r="H46" s="592"/>
      <c r="I46" s="571"/>
      <c r="J46" s="591"/>
      <c r="K46" s="571"/>
      <c r="L46" s="572"/>
      <c r="M46" s="571"/>
      <c r="N46" s="572"/>
      <c r="O46" s="571"/>
      <c r="P46" s="570"/>
      <c r="Q46" s="570"/>
      <c r="R46" s="570"/>
      <c r="S46" s="570"/>
      <c r="T46" s="570"/>
      <c r="U46" s="570"/>
      <c r="V46" s="570"/>
      <c r="W46" s="570"/>
      <c r="X46" s="569"/>
      <c r="Y46" s="569"/>
      <c r="Z46" s="569"/>
      <c r="AA46" s="569"/>
      <c r="AB46" s="556"/>
    </row>
    <row r="47" spans="3:28" ht="23.1" customHeight="1">
      <c r="C47" s="568"/>
      <c r="D47" s="549" t="s">
        <v>231</v>
      </c>
      <c r="E47" s="549" t="s">
        <v>62</v>
      </c>
      <c r="F47" s="574">
        <v>99.366776146991029</v>
      </c>
      <c r="G47" s="573"/>
      <c r="H47" s="583"/>
      <c r="I47" s="578"/>
      <c r="J47" s="580"/>
      <c r="K47" s="578"/>
      <c r="L47" s="572"/>
      <c r="M47" s="571"/>
      <c r="N47" s="572"/>
      <c r="O47" s="571"/>
      <c r="P47" s="570"/>
      <c r="Q47" s="570"/>
      <c r="R47" s="570"/>
      <c r="S47" s="570"/>
      <c r="T47" s="570"/>
      <c r="U47" s="570"/>
      <c r="V47" s="570"/>
      <c r="W47" s="570"/>
      <c r="X47" s="569"/>
      <c r="Y47" s="569"/>
      <c r="Z47" s="569"/>
      <c r="AA47" s="569"/>
      <c r="AB47" s="556"/>
    </row>
    <row r="48" spans="3:28" ht="23.1" customHeight="1">
      <c r="C48" s="568"/>
      <c r="D48" s="549" t="s">
        <v>232</v>
      </c>
      <c r="E48" s="549" t="s">
        <v>66</v>
      </c>
      <c r="F48" s="574">
        <v>91.016947850296532</v>
      </c>
      <c r="G48" s="573"/>
      <c r="H48" s="583"/>
      <c r="I48" s="578"/>
      <c r="J48" s="580"/>
      <c r="K48" s="578"/>
      <c r="L48" s="579"/>
      <c r="M48" s="578"/>
      <c r="N48" s="579"/>
      <c r="O48" s="578"/>
      <c r="P48" s="570"/>
      <c r="Q48" s="570"/>
      <c r="R48" s="570"/>
      <c r="S48" s="570"/>
      <c r="T48" s="570"/>
      <c r="U48" s="570"/>
      <c r="V48" s="570"/>
      <c r="W48" s="570"/>
      <c r="X48" s="587"/>
      <c r="Y48" s="587"/>
      <c r="Z48" s="587"/>
      <c r="AA48" s="587"/>
      <c r="AB48" s="556"/>
    </row>
    <row r="49" spans="3:28" ht="23.1" customHeight="1">
      <c r="C49" s="568"/>
      <c r="D49" s="549" t="s">
        <v>233</v>
      </c>
      <c r="E49" s="549" t="s">
        <v>61</v>
      </c>
      <c r="F49" s="574">
        <v>96.08617796720408</v>
      </c>
      <c r="G49" s="573"/>
      <c r="H49" s="583"/>
      <c r="I49" s="578"/>
      <c r="J49" s="580"/>
      <c r="K49" s="584"/>
      <c r="L49" s="579"/>
      <c r="M49" s="578"/>
      <c r="N49" s="579"/>
      <c r="O49" s="578"/>
      <c r="P49" s="570"/>
      <c r="Q49" s="570"/>
      <c r="R49" s="570"/>
      <c r="S49" s="570"/>
      <c r="T49" s="570"/>
      <c r="U49" s="570"/>
      <c r="V49" s="570"/>
      <c r="W49" s="570"/>
      <c r="X49" s="569"/>
      <c r="Y49" s="569"/>
      <c r="Z49" s="569"/>
      <c r="AA49" s="569"/>
      <c r="AB49" s="556"/>
    </row>
    <row r="50" spans="3:28" ht="22.5" customHeight="1">
      <c r="C50" s="568"/>
      <c r="D50" s="549" t="s">
        <v>234</v>
      </c>
      <c r="E50" s="549" t="s">
        <v>45</v>
      </c>
      <c r="F50" s="574">
        <v>78.542913816639341</v>
      </c>
      <c r="G50" s="573"/>
      <c r="H50" s="583"/>
      <c r="I50" s="584"/>
      <c r="J50" s="585"/>
      <c r="K50" s="584"/>
      <c r="L50" s="590"/>
      <c r="M50" s="584"/>
      <c r="N50" s="589"/>
      <c r="O50" s="584"/>
      <c r="P50" s="579"/>
      <c r="Q50" s="584"/>
      <c r="R50" s="579"/>
      <c r="S50" s="584"/>
      <c r="T50" s="589"/>
      <c r="U50" s="584"/>
      <c r="V50" s="589"/>
      <c r="W50" s="584"/>
      <c r="X50" s="569"/>
      <c r="Y50" s="548"/>
      <c r="Z50" s="569"/>
      <c r="AA50" s="588"/>
      <c r="AB50" s="556"/>
    </row>
    <row r="51" spans="3:28" ht="22.5" customHeight="1">
      <c r="C51" s="568"/>
      <c r="D51" s="549" t="s">
        <v>235</v>
      </c>
      <c r="E51" s="549" t="s">
        <v>236</v>
      </c>
      <c r="F51" s="574">
        <v>96.227822428733219</v>
      </c>
      <c r="G51" s="573"/>
      <c r="H51" s="586"/>
      <c r="I51" s="578"/>
      <c r="J51" s="580"/>
      <c r="K51" s="578"/>
      <c r="L51" s="570"/>
      <c r="M51" s="570"/>
      <c r="N51" s="570"/>
      <c r="O51" s="570"/>
      <c r="P51" s="570"/>
      <c r="Q51" s="570"/>
      <c r="R51" s="570"/>
      <c r="S51" s="570"/>
      <c r="T51" s="570"/>
      <c r="U51" s="570"/>
      <c r="V51" s="570"/>
      <c r="W51" s="570"/>
      <c r="X51" s="569"/>
      <c r="Y51" s="569"/>
      <c r="Z51" s="569"/>
      <c r="AA51" s="569"/>
      <c r="AB51" s="556"/>
    </row>
    <row r="52" spans="3:28" ht="23.1" customHeight="1">
      <c r="C52" s="568"/>
      <c r="D52" s="549" t="s">
        <v>237</v>
      </c>
      <c r="E52" s="549" t="s">
        <v>64</v>
      </c>
      <c r="F52" s="574">
        <v>99.030672892452344</v>
      </c>
      <c r="G52" s="573"/>
      <c r="H52" s="583"/>
      <c r="I52" s="578"/>
      <c r="J52" s="580"/>
      <c r="K52" s="584"/>
      <c r="L52" s="570"/>
      <c r="M52" s="570"/>
      <c r="N52" s="570"/>
      <c r="O52" s="570"/>
      <c r="P52" s="570"/>
      <c r="Q52" s="570"/>
      <c r="R52" s="570"/>
      <c r="S52" s="570"/>
      <c r="T52" s="579"/>
      <c r="U52" s="578"/>
      <c r="V52" s="579"/>
      <c r="W52" s="584"/>
      <c r="X52" s="569"/>
      <c r="Y52" s="569"/>
      <c r="Z52" s="569"/>
      <c r="AA52" s="569"/>
      <c r="AB52" s="556"/>
    </row>
    <row r="53" spans="3:28" ht="23.1" customHeight="1">
      <c r="C53" s="568"/>
      <c r="D53" s="549" t="s">
        <v>238</v>
      </c>
      <c r="E53" s="549" t="s">
        <v>76</v>
      </c>
      <c r="F53" s="574">
        <v>99.033026971012902</v>
      </c>
      <c r="G53" s="573"/>
      <c r="H53" s="583"/>
      <c r="I53" s="578"/>
      <c r="J53" s="580"/>
      <c r="K53" s="578"/>
      <c r="L53" s="579"/>
      <c r="M53" s="578"/>
      <c r="N53" s="579"/>
      <c r="O53" s="578"/>
      <c r="P53" s="570"/>
      <c r="Q53" s="570"/>
      <c r="R53" s="570"/>
      <c r="S53" s="570"/>
      <c r="T53" s="579"/>
      <c r="U53" s="578"/>
      <c r="V53" s="579"/>
      <c r="W53" s="578"/>
      <c r="X53" s="587"/>
      <c r="Y53" s="587"/>
      <c r="Z53" s="587"/>
      <c r="AA53" s="587"/>
      <c r="AB53" s="556"/>
    </row>
    <row r="54" spans="3:28" ht="23.1" customHeight="1">
      <c r="C54" s="568"/>
      <c r="D54" s="549" t="s">
        <v>239</v>
      </c>
      <c r="E54" s="575" t="s">
        <v>79</v>
      </c>
      <c r="F54" s="574">
        <v>94.638647238498862</v>
      </c>
      <c r="G54" s="573"/>
      <c r="H54" s="586"/>
      <c r="I54" s="584"/>
      <c r="J54" s="585"/>
      <c r="K54" s="584"/>
      <c r="L54" s="570"/>
      <c r="M54" s="570"/>
      <c r="N54" s="570"/>
      <c r="O54" s="570"/>
      <c r="P54" s="570"/>
      <c r="Q54" s="570"/>
      <c r="R54" s="570"/>
      <c r="S54" s="570"/>
      <c r="T54" s="570"/>
      <c r="U54" s="570"/>
      <c r="V54" s="570"/>
      <c r="W54" s="570"/>
      <c r="X54" s="569"/>
      <c r="Y54" s="569"/>
      <c r="Z54" s="569"/>
      <c r="AA54" s="569"/>
      <c r="AB54" s="556"/>
    </row>
    <row r="55" spans="3:28" ht="23.1" customHeight="1">
      <c r="C55" s="568"/>
      <c r="D55" s="549" t="s">
        <v>240</v>
      </c>
      <c r="E55" s="575" t="s">
        <v>71</v>
      </c>
      <c r="F55" s="574">
        <v>96.227822428733219</v>
      </c>
      <c r="G55" s="573"/>
      <c r="H55" s="583"/>
      <c r="I55" s="578"/>
      <c r="J55" s="580"/>
      <c r="K55" s="578"/>
      <c r="L55" s="579"/>
      <c r="M55" s="578"/>
      <c r="N55" s="579"/>
      <c r="O55" s="578"/>
      <c r="P55" s="570"/>
      <c r="Q55" s="570"/>
      <c r="R55" s="570"/>
      <c r="S55" s="570"/>
      <c r="T55" s="579"/>
      <c r="U55" s="578"/>
      <c r="V55" s="579"/>
      <c r="W55" s="578"/>
      <c r="X55" s="569"/>
      <c r="Y55" s="569"/>
      <c r="Z55" s="569"/>
      <c r="AA55" s="569"/>
      <c r="AB55" s="556"/>
    </row>
    <row r="56" spans="3:28" ht="23.1" customHeight="1">
      <c r="C56" s="568"/>
      <c r="D56" s="549" t="s">
        <v>241</v>
      </c>
      <c r="E56" s="575" t="s">
        <v>47</v>
      </c>
      <c r="F56" s="574">
        <v>98.854580498735345</v>
      </c>
      <c r="G56" s="573"/>
      <c r="H56" s="583"/>
      <c r="I56" s="578"/>
      <c r="J56" s="580"/>
      <c r="K56" s="578"/>
      <c r="L56" s="579"/>
      <c r="M56" s="578"/>
      <c r="N56" s="579"/>
      <c r="O56" s="578"/>
      <c r="P56" s="570"/>
      <c r="Q56" s="570"/>
      <c r="R56" s="570"/>
      <c r="S56" s="570"/>
      <c r="T56" s="579"/>
      <c r="U56" s="578"/>
      <c r="V56" s="579"/>
      <c r="W56" s="578"/>
      <c r="X56" s="569"/>
      <c r="Y56" s="569"/>
      <c r="Z56" s="569"/>
      <c r="AA56" s="569"/>
      <c r="AB56" s="556"/>
    </row>
    <row r="57" spans="3:28" ht="24" customHeight="1">
      <c r="C57" s="568"/>
      <c r="D57" s="549" t="s">
        <v>242</v>
      </c>
      <c r="E57" s="575" t="s">
        <v>43</v>
      </c>
      <c r="F57" s="574">
        <v>96.753483435199399</v>
      </c>
      <c r="G57" s="582"/>
      <c r="H57" s="570"/>
      <c r="I57" s="570"/>
      <c r="J57" s="570"/>
      <c r="K57" s="570"/>
      <c r="L57" s="579"/>
      <c r="M57" s="578"/>
      <c r="N57" s="579"/>
      <c r="O57" s="578"/>
      <c r="P57" s="570"/>
      <c r="Q57" s="570"/>
      <c r="R57" s="570"/>
      <c r="S57" s="570"/>
      <c r="T57" s="570"/>
      <c r="U57" s="570"/>
      <c r="V57" s="570"/>
      <c r="W57" s="570"/>
      <c r="X57" s="569"/>
      <c r="Y57" s="569"/>
      <c r="Z57" s="569"/>
      <c r="AA57" s="569"/>
      <c r="AB57" s="556"/>
    </row>
    <row r="58" spans="3:28" ht="24" customHeight="1">
      <c r="C58" s="568"/>
      <c r="D58" s="576" t="s">
        <v>243</v>
      </c>
      <c r="E58" s="575" t="s">
        <v>70</v>
      </c>
      <c r="F58" s="574">
        <v>99.012005036236502</v>
      </c>
      <c r="G58" s="573"/>
      <c r="H58" s="579"/>
      <c r="I58" s="581"/>
      <c r="J58" s="580"/>
      <c r="K58" s="578"/>
      <c r="L58" s="579"/>
      <c r="M58" s="578"/>
      <c r="N58" s="579"/>
      <c r="O58" s="578"/>
      <c r="P58" s="570"/>
      <c r="Q58" s="570"/>
      <c r="R58" s="570"/>
      <c r="S58" s="570"/>
      <c r="T58" s="570"/>
      <c r="U58" s="570"/>
      <c r="V58" s="577"/>
      <c r="W58" s="570"/>
      <c r="X58" s="569"/>
      <c r="Y58" s="569"/>
      <c r="Z58" s="569"/>
      <c r="AA58" s="569"/>
      <c r="AB58" s="556"/>
    </row>
    <row r="59" spans="3:28" ht="24" customHeight="1">
      <c r="C59" s="568"/>
      <c r="D59" s="576" t="s">
        <v>244</v>
      </c>
      <c r="E59" s="575" t="s">
        <v>55</v>
      </c>
      <c r="F59" s="574">
        <v>99.770582978584216</v>
      </c>
      <c r="G59" s="573"/>
      <c r="H59" s="572"/>
      <c r="I59" s="571"/>
      <c r="J59" s="572"/>
      <c r="K59" s="571"/>
      <c r="L59" s="572"/>
      <c r="M59" s="571"/>
      <c r="N59" s="572"/>
      <c r="O59" s="571"/>
      <c r="P59" s="570"/>
      <c r="Q59" s="570"/>
      <c r="R59" s="570"/>
      <c r="S59" s="570"/>
      <c r="T59" s="570"/>
      <c r="U59" s="570"/>
      <c r="V59" s="570"/>
      <c r="W59" s="570"/>
      <c r="X59" s="569"/>
      <c r="Y59" s="569"/>
      <c r="Z59" s="569"/>
      <c r="AA59" s="569"/>
      <c r="AB59" s="556"/>
    </row>
    <row r="60" spans="3:28" ht="24" customHeight="1" thickBot="1">
      <c r="C60" s="568"/>
      <c r="D60" s="567" t="s">
        <v>523</v>
      </c>
      <c r="E60" s="566" t="s">
        <v>522</v>
      </c>
      <c r="F60" s="565">
        <v>100</v>
      </c>
      <c r="G60" s="564"/>
      <c r="H60" s="562"/>
      <c r="I60" s="561"/>
      <c r="J60" s="563"/>
      <c r="K60" s="561"/>
      <c r="L60" s="562"/>
      <c r="M60" s="561"/>
      <c r="N60" s="562"/>
      <c r="O60" s="561"/>
      <c r="P60" s="560"/>
      <c r="Q60" s="560"/>
      <c r="R60" s="560"/>
      <c r="S60" s="559"/>
      <c r="T60" s="560"/>
      <c r="U60" s="560"/>
      <c r="V60" s="560"/>
      <c r="W60" s="559"/>
      <c r="X60" s="558"/>
      <c r="Y60" s="558"/>
      <c r="Z60" s="558"/>
      <c r="AA60" s="558"/>
      <c r="AB60" s="556"/>
    </row>
    <row r="61" spans="3:28" ht="24" customHeight="1">
      <c r="C61" s="555"/>
      <c r="D61" s="557"/>
      <c r="E61" s="557"/>
      <c r="X61" s="537"/>
      <c r="AB61" s="556"/>
    </row>
    <row r="62" spans="3:28" ht="24" customHeight="1" thickBot="1">
      <c r="C62" s="555"/>
      <c r="D62" s="539"/>
      <c r="X62" s="537"/>
      <c r="AB62" s="556"/>
    </row>
    <row r="63" spans="3:28" ht="24" customHeight="1">
      <c r="C63" s="555"/>
      <c r="D63" s="545"/>
      <c r="E63" s="554" t="s">
        <v>245</v>
      </c>
      <c r="F63" s="553"/>
      <c r="G63" s="552">
        <v>36</v>
      </c>
      <c r="H63" s="552">
        <v>32</v>
      </c>
      <c r="I63" s="552">
        <v>28</v>
      </c>
      <c r="J63" s="552">
        <v>34</v>
      </c>
      <c r="K63" s="552">
        <v>26</v>
      </c>
      <c r="L63" s="552">
        <v>35</v>
      </c>
      <c r="M63" s="552">
        <v>29</v>
      </c>
      <c r="N63" s="552">
        <v>35</v>
      </c>
      <c r="O63" s="552">
        <v>32</v>
      </c>
      <c r="P63" s="552">
        <v>14</v>
      </c>
      <c r="Q63" s="552">
        <v>9</v>
      </c>
      <c r="R63" s="552">
        <v>14</v>
      </c>
      <c r="S63" s="552">
        <v>11</v>
      </c>
      <c r="T63" s="552">
        <v>18</v>
      </c>
      <c r="U63" s="552">
        <v>16</v>
      </c>
      <c r="V63" s="552">
        <v>18</v>
      </c>
      <c r="W63" s="552">
        <v>15</v>
      </c>
      <c r="X63" s="552">
        <v>19</v>
      </c>
      <c r="Y63" s="552">
        <v>19</v>
      </c>
      <c r="Z63" s="552">
        <v>19</v>
      </c>
      <c r="AA63" s="551">
        <v>18</v>
      </c>
      <c r="AB63" s="125"/>
    </row>
    <row r="64" spans="3:28" ht="23.1" customHeight="1">
      <c r="C64" s="539"/>
      <c r="D64" s="545"/>
      <c r="E64" s="549" t="s">
        <v>246</v>
      </c>
      <c r="F64" s="550"/>
      <c r="G64" s="547">
        <v>14</v>
      </c>
      <c r="H64" s="547">
        <v>3</v>
      </c>
      <c r="I64" s="547">
        <v>1</v>
      </c>
      <c r="J64" s="547">
        <v>2</v>
      </c>
      <c r="K64" s="547">
        <v>0</v>
      </c>
      <c r="L64" s="547">
        <v>1</v>
      </c>
      <c r="M64" s="547">
        <v>0</v>
      </c>
      <c r="N64" s="547">
        <v>0</v>
      </c>
      <c r="O64" s="547">
        <v>0</v>
      </c>
      <c r="P64" s="547">
        <v>0</v>
      </c>
      <c r="Q64" s="547">
        <v>0</v>
      </c>
      <c r="R64" s="547">
        <v>0</v>
      </c>
      <c r="S64" s="547">
        <v>0</v>
      </c>
      <c r="T64" s="547">
        <v>0</v>
      </c>
      <c r="U64" s="547">
        <v>0</v>
      </c>
      <c r="V64" s="547">
        <v>0</v>
      </c>
      <c r="W64" s="547">
        <v>0</v>
      </c>
      <c r="X64" s="547">
        <v>2</v>
      </c>
      <c r="Y64" s="547">
        <v>2</v>
      </c>
      <c r="Z64" s="547">
        <v>2</v>
      </c>
      <c r="AA64" s="546">
        <v>2</v>
      </c>
      <c r="AB64" s="125"/>
    </row>
    <row r="65" spans="3:28" ht="23.1" customHeight="1">
      <c r="C65" s="539"/>
      <c r="D65" s="545"/>
      <c r="E65" s="549" t="s">
        <v>247</v>
      </c>
      <c r="F65" s="548"/>
      <c r="G65" s="547">
        <v>0</v>
      </c>
      <c r="H65" s="547">
        <v>6</v>
      </c>
      <c r="I65" s="547">
        <v>12</v>
      </c>
      <c r="J65" s="547">
        <v>5</v>
      </c>
      <c r="K65" s="547">
        <v>15</v>
      </c>
      <c r="L65" s="547">
        <v>2</v>
      </c>
      <c r="M65" s="547">
        <v>9</v>
      </c>
      <c r="N65" s="547">
        <v>3</v>
      </c>
      <c r="O65" s="547">
        <v>6</v>
      </c>
      <c r="P65" s="547">
        <v>0</v>
      </c>
      <c r="Q65" s="547">
        <v>5</v>
      </c>
      <c r="R65" s="547">
        <v>0</v>
      </c>
      <c r="S65" s="547">
        <v>3</v>
      </c>
      <c r="T65" s="547">
        <v>3</v>
      </c>
      <c r="U65" s="547">
        <v>7</v>
      </c>
      <c r="V65" s="547">
        <v>3</v>
      </c>
      <c r="W65" s="547">
        <v>8</v>
      </c>
      <c r="X65" s="547">
        <v>1</v>
      </c>
      <c r="Y65" s="547">
        <v>2</v>
      </c>
      <c r="Z65" s="547">
        <v>1</v>
      </c>
      <c r="AA65" s="546">
        <v>3</v>
      </c>
      <c r="AB65" s="125"/>
    </row>
    <row r="66" spans="3:28" ht="23.1" customHeight="1" thickBot="1">
      <c r="C66" s="539"/>
      <c r="D66" s="545"/>
      <c r="E66" s="544" t="s">
        <v>248</v>
      </c>
      <c r="F66" s="543"/>
      <c r="G66" s="542">
        <v>0</v>
      </c>
      <c r="H66" s="542">
        <v>9</v>
      </c>
      <c r="I66" s="542">
        <v>9</v>
      </c>
      <c r="J66" s="542">
        <v>9</v>
      </c>
      <c r="K66" s="542">
        <v>9</v>
      </c>
      <c r="L66" s="542">
        <v>12</v>
      </c>
      <c r="M66" s="542">
        <v>12</v>
      </c>
      <c r="N66" s="542">
        <v>12</v>
      </c>
      <c r="O66" s="542">
        <v>12</v>
      </c>
      <c r="P66" s="542">
        <v>36</v>
      </c>
      <c r="Q66" s="542">
        <v>36</v>
      </c>
      <c r="R66" s="542">
        <v>36</v>
      </c>
      <c r="S66" s="542">
        <v>36</v>
      </c>
      <c r="T66" s="542">
        <v>29</v>
      </c>
      <c r="U66" s="542">
        <v>27</v>
      </c>
      <c r="V66" s="542">
        <v>29</v>
      </c>
      <c r="W66" s="542">
        <v>27</v>
      </c>
      <c r="X66" s="542">
        <v>28</v>
      </c>
      <c r="Y66" s="542">
        <v>27</v>
      </c>
      <c r="Z66" s="542">
        <v>28</v>
      </c>
      <c r="AA66" s="541">
        <v>27</v>
      </c>
      <c r="AB66" s="125"/>
    </row>
    <row r="67" spans="3:28" ht="23.1" customHeight="1">
      <c r="C67" s="539"/>
      <c r="H67" s="540"/>
      <c r="I67" s="540"/>
      <c r="J67" s="540"/>
      <c r="K67" s="540"/>
      <c r="L67" s="540"/>
      <c r="M67" s="540"/>
      <c r="N67" s="540"/>
      <c r="O67" s="540"/>
      <c r="P67" s="540"/>
      <c r="Q67" s="540"/>
      <c r="R67" s="540"/>
      <c r="S67" s="540"/>
      <c r="T67" s="540"/>
      <c r="U67" s="540"/>
      <c r="V67" s="540"/>
      <c r="W67" s="540"/>
      <c r="X67" s="540"/>
      <c r="Y67" s="540"/>
      <c r="Z67" s="540"/>
      <c r="AA67" s="540"/>
      <c r="AB67" s="125"/>
    </row>
    <row r="68" spans="3:28" ht="27">
      <c r="D68" s="55"/>
      <c r="AB68" s="125"/>
    </row>
    <row r="69" spans="3:28"/>
    <row r="70" spans="3:28">
      <c r="I70" s="538"/>
      <c r="J70" s="538"/>
    </row>
    <row r="73" spans="3:28"/>
    <row r="74" spans="3:28"/>
    <row r="75" spans="3:28"/>
  </sheetData>
  <mergeCells count="14">
    <mergeCell ref="C4:AB4"/>
    <mergeCell ref="C6:AB6"/>
    <mergeCell ref="E8:E10"/>
    <mergeCell ref="F9:F10"/>
    <mergeCell ref="G9:G10"/>
    <mergeCell ref="F8:G8"/>
    <mergeCell ref="D8:D10"/>
    <mergeCell ref="H9:K9"/>
    <mergeCell ref="L9:O9"/>
    <mergeCell ref="P9:S9"/>
    <mergeCell ref="T9:W9"/>
    <mergeCell ref="X9:AA9"/>
    <mergeCell ref="H8:AA8"/>
    <mergeCell ref="C5:AB5"/>
  </mergeCells>
  <conditionalFormatting sqref="F63">
    <cfRule type="expression" dxfId="24" priority="22">
      <formula>#REF!="SI"</formula>
    </cfRule>
  </conditionalFormatting>
  <conditionalFormatting sqref="F64">
    <cfRule type="expression" dxfId="23" priority="21">
      <formula>#REF!="SI"</formula>
    </cfRule>
  </conditionalFormatting>
  <conditionalFormatting sqref="X12">
    <cfRule type="expression" dxfId="22" priority="6">
      <formula>#REF!="SI"</formula>
    </cfRule>
  </conditionalFormatting>
  <conditionalFormatting sqref="X13:X14">
    <cfRule type="expression" dxfId="21" priority="8">
      <formula>#REF!="SI"</formula>
    </cfRule>
  </conditionalFormatting>
  <conditionalFormatting sqref="X45:X53">
    <cfRule type="expression" dxfId="20" priority="10">
      <formula>#REF!="SI"</formula>
    </cfRule>
  </conditionalFormatting>
  <conditionalFormatting sqref="X11:Y11">
    <cfRule type="expression" dxfId="19" priority="12">
      <formula>#REF!="SI"</formula>
    </cfRule>
  </conditionalFormatting>
  <conditionalFormatting sqref="X15:Z30">
    <cfRule type="expression" dxfId="18" priority="3">
      <formula>#REF!="SI"</formula>
    </cfRule>
  </conditionalFormatting>
  <conditionalFormatting sqref="X43:Z44">
    <cfRule type="expression" dxfId="17" priority="2">
      <formula>#REF!="SI"</formula>
    </cfRule>
  </conditionalFormatting>
  <conditionalFormatting sqref="X54:Z56 X57:AA60">
    <cfRule type="expression" dxfId="16" priority="14">
      <formula>#REF!="SI"</formula>
    </cfRule>
  </conditionalFormatting>
  <conditionalFormatting sqref="X31:AA31">
    <cfRule type="expression" dxfId="15" priority="17">
      <formula>#REF!="SI"</formula>
    </cfRule>
  </conditionalFormatting>
  <conditionalFormatting sqref="X33:AA42">
    <cfRule type="expression" dxfId="14" priority="9">
      <formula>#REF!="SI"</formula>
    </cfRule>
  </conditionalFormatting>
  <conditionalFormatting sqref="Y12:Y14">
    <cfRule type="expression" dxfId="13" priority="5">
      <formula>#REF!="SI"</formula>
    </cfRule>
  </conditionalFormatting>
  <conditionalFormatting sqref="Y51">
    <cfRule type="expression" dxfId="12" priority="18">
      <formula>#REF!="SI"</formula>
    </cfRule>
  </conditionalFormatting>
  <conditionalFormatting sqref="Y45:Z49">
    <cfRule type="expression" dxfId="11" priority="11">
      <formula>#REF!="SI"</formula>
    </cfRule>
  </conditionalFormatting>
  <conditionalFormatting sqref="Y52:Z53">
    <cfRule type="expression" dxfId="10" priority="16">
      <formula>#REF!="SI"</formula>
    </cfRule>
  </conditionalFormatting>
  <conditionalFormatting sqref="Z11:Z14">
    <cfRule type="expression" dxfId="9" priority="1">
      <formula>#REF!="SI"</formula>
    </cfRule>
  </conditionalFormatting>
  <conditionalFormatting sqref="Z50:Z51">
    <cfRule type="expression" dxfId="8" priority="13">
      <formula>#REF!="SI"</formula>
    </cfRule>
  </conditionalFormatting>
  <conditionalFormatting sqref="AA12:AA30">
    <cfRule type="expression" dxfId="7" priority="4">
      <formula>#REF!="SI"</formula>
    </cfRule>
  </conditionalFormatting>
  <conditionalFormatting sqref="AA43:AA49">
    <cfRule type="expression" dxfId="6" priority="7">
      <formula>#REF!="SI"</formula>
    </cfRule>
  </conditionalFormatting>
  <conditionalFormatting sqref="AA51:AA56">
    <cfRule type="expression" dxfId="5" priority="15">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showRowColHeaders="0" zoomScale="55" zoomScaleNormal="55" zoomScaleSheetLayoutView="55" workbookViewId="0"/>
  </sheetViews>
  <sheetFormatPr baseColWidth="10" defaultColWidth="0" defaultRowHeight="16.2"/>
  <cols>
    <col min="1" max="1" width="5.6640625" style="166" customWidth="1"/>
    <col min="2" max="2" width="138.44140625" style="166" customWidth="1"/>
    <col min="3" max="3" width="2.6640625" style="166" customWidth="1"/>
    <col min="4" max="5" width="11.5546875" style="166" customWidth="1"/>
    <col min="6" max="102" width="11.5546875" style="166" hidden="1"/>
    <col min="103" max="256" width="11.5546875" style="86" hidden="1"/>
    <col min="257" max="257" width="5.6640625" style="86" hidden="1"/>
    <col min="258" max="258" width="125.6640625" style="86" hidden="1"/>
    <col min="259" max="259" width="5.6640625" style="86" hidden="1"/>
    <col min="260" max="512" width="11.5546875" style="86" hidden="1"/>
    <col min="513" max="513" width="5.6640625" style="86" hidden="1"/>
    <col min="514" max="514" width="125.6640625" style="86" hidden="1"/>
    <col min="515" max="515" width="5.6640625" style="86" hidden="1"/>
    <col min="516" max="768" width="11.5546875" style="86" hidden="1"/>
    <col min="769" max="769" width="5.6640625" style="86" hidden="1"/>
    <col min="770" max="770" width="125.6640625" style="86" hidden="1"/>
    <col min="771" max="771" width="5.6640625" style="86" hidden="1"/>
    <col min="772" max="1024" width="11.5546875" style="86" hidden="1"/>
    <col min="1025" max="1025" width="5.6640625" style="86" hidden="1"/>
    <col min="1026" max="1026" width="125.6640625" style="86" hidden="1"/>
    <col min="1027" max="1027" width="5.6640625" style="86" hidden="1"/>
    <col min="1028" max="1280" width="11.5546875" style="86" hidden="1"/>
    <col min="1281" max="1281" width="5.6640625" style="86" hidden="1"/>
    <col min="1282" max="1282" width="125.6640625" style="86" hidden="1"/>
    <col min="1283" max="1283" width="5.6640625" style="86" hidden="1"/>
    <col min="1284" max="1536" width="11.5546875" style="86" hidden="1"/>
    <col min="1537" max="1537" width="5.6640625" style="86" hidden="1"/>
    <col min="1538" max="1538" width="125.6640625" style="86" hidden="1"/>
    <col min="1539" max="1539" width="5.6640625" style="86" hidden="1"/>
    <col min="1540" max="1792" width="11.5546875" style="86" hidden="1"/>
    <col min="1793" max="1793" width="5.6640625" style="86" hidden="1"/>
    <col min="1794" max="1794" width="125.6640625" style="86" hidden="1"/>
    <col min="1795" max="1795" width="5.6640625" style="86" hidden="1"/>
    <col min="1796" max="2048" width="11.5546875" style="86" hidden="1"/>
    <col min="2049" max="2049" width="5.6640625" style="86" hidden="1"/>
    <col min="2050" max="2050" width="125.6640625" style="86" hidden="1"/>
    <col min="2051" max="2051" width="5.6640625" style="86" hidden="1"/>
    <col min="2052" max="2304" width="11.5546875" style="86" hidden="1"/>
    <col min="2305" max="2305" width="5.6640625" style="86" hidden="1"/>
    <col min="2306" max="2306" width="125.6640625" style="86" hidden="1"/>
    <col min="2307" max="2307" width="5.6640625" style="86" hidden="1"/>
    <col min="2308" max="2560" width="11.5546875" style="86" hidden="1"/>
    <col min="2561" max="2561" width="5.6640625" style="86" hidden="1"/>
    <col min="2562" max="2562" width="125.6640625" style="86" hidden="1"/>
    <col min="2563" max="2563" width="5.6640625" style="86" hidden="1"/>
    <col min="2564" max="2816" width="11.5546875" style="86" hidden="1"/>
    <col min="2817" max="2817" width="5.6640625" style="86" hidden="1"/>
    <col min="2818" max="2818" width="125.6640625" style="86" hidden="1"/>
    <col min="2819" max="2819" width="5.6640625" style="86" hidden="1"/>
    <col min="2820" max="3072" width="11.5546875" style="86" hidden="1"/>
    <col min="3073" max="3073" width="5.6640625" style="86" hidden="1"/>
    <col min="3074" max="3074" width="125.6640625" style="86" hidden="1"/>
    <col min="3075" max="3075" width="5.6640625" style="86" hidden="1"/>
    <col min="3076" max="3328" width="11.5546875" style="86" hidden="1"/>
    <col min="3329" max="3329" width="5.6640625" style="86" hidden="1"/>
    <col min="3330" max="3330" width="125.6640625" style="86" hidden="1"/>
    <col min="3331" max="3331" width="5.6640625" style="86" hidden="1"/>
    <col min="3332" max="3584" width="11.5546875" style="86" hidden="1"/>
    <col min="3585" max="3585" width="5.6640625" style="86" hidden="1"/>
    <col min="3586" max="3586" width="125.6640625" style="86" hidden="1"/>
    <col min="3587" max="3587" width="5.6640625" style="86" hidden="1"/>
    <col min="3588" max="3840" width="11.5546875" style="86" hidden="1"/>
    <col min="3841" max="3841" width="5.6640625" style="86" hidden="1"/>
    <col min="3842" max="3842" width="125.6640625" style="86" hidden="1"/>
    <col min="3843" max="3843" width="5.6640625" style="86" hidden="1"/>
    <col min="3844" max="4096" width="11.5546875" style="86" hidden="1"/>
    <col min="4097" max="4097" width="5.6640625" style="86" hidden="1"/>
    <col min="4098" max="4098" width="125.6640625" style="86" hidden="1"/>
    <col min="4099" max="4099" width="5.6640625" style="86" hidden="1"/>
    <col min="4100" max="4352" width="11.5546875" style="86" hidden="1"/>
    <col min="4353" max="4353" width="5.6640625" style="86" hidden="1"/>
    <col min="4354" max="4354" width="125.6640625" style="86" hidden="1"/>
    <col min="4355" max="4355" width="5.6640625" style="86" hidden="1"/>
    <col min="4356" max="4608" width="11.5546875" style="86" hidden="1"/>
    <col min="4609" max="4609" width="5.6640625" style="86" hidden="1"/>
    <col min="4610" max="4610" width="125.6640625" style="86" hidden="1"/>
    <col min="4611" max="4611" width="5.6640625" style="86" hidden="1"/>
    <col min="4612" max="4864" width="11.5546875" style="86" hidden="1"/>
    <col min="4865" max="4865" width="5.6640625" style="86" hidden="1"/>
    <col min="4866" max="4866" width="125.6640625" style="86" hidden="1"/>
    <col min="4867" max="4867" width="5.6640625" style="86" hidden="1"/>
    <col min="4868" max="5120" width="11.5546875" style="86" hidden="1"/>
    <col min="5121" max="5121" width="5.6640625" style="86" hidden="1"/>
    <col min="5122" max="5122" width="125.6640625" style="86" hidden="1"/>
    <col min="5123" max="5123" width="5.6640625" style="86" hidden="1"/>
    <col min="5124" max="5376" width="11.5546875" style="86" hidden="1"/>
    <col min="5377" max="5377" width="5.6640625" style="86" hidden="1"/>
    <col min="5378" max="5378" width="125.6640625" style="86" hidden="1"/>
    <col min="5379" max="5379" width="5.6640625" style="86" hidden="1"/>
    <col min="5380" max="5632" width="11.5546875" style="86" hidden="1"/>
    <col min="5633" max="5633" width="5.6640625" style="86" hidden="1"/>
    <col min="5634" max="5634" width="125.6640625" style="86" hidden="1"/>
    <col min="5635" max="5635" width="5.6640625" style="86" hidden="1"/>
    <col min="5636" max="5888" width="11.5546875" style="86" hidden="1"/>
    <col min="5889" max="5889" width="5.6640625" style="86" hidden="1"/>
    <col min="5890" max="5890" width="125.6640625" style="86" hidden="1"/>
    <col min="5891" max="5891" width="5.6640625" style="86" hidden="1"/>
    <col min="5892" max="6144" width="11.5546875" style="86" hidden="1"/>
    <col min="6145" max="6145" width="5.6640625" style="86" hidden="1"/>
    <col min="6146" max="6146" width="125.6640625" style="86" hidden="1"/>
    <col min="6147" max="6147" width="5.6640625" style="86" hidden="1"/>
    <col min="6148" max="6400" width="11.5546875" style="86" hidden="1"/>
    <col min="6401" max="6401" width="5.6640625" style="86" hidden="1"/>
    <col min="6402" max="6402" width="125.6640625" style="86" hidden="1"/>
    <col min="6403" max="6403" width="5.6640625" style="86" hidden="1"/>
    <col min="6404" max="6656" width="11.5546875" style="86" hidden="1"/>
    <col min="6657" max="6657" width="5.6640625" style="86" hidden="1"/>
    <col min="6658" max="6658" width="125.6640625" style="86" hidden="1"/>
    <col min="6659" max="6659" width="5.6640625" style="86" hidden="1"/>
    <col min="6660" max="6912" width="11.5546875" style="86" hidden="1"/>
    <col min="6913" max="6913" width="5.6640625" style="86" hidden="1"/>
    <col min="6914" max="6914" width="125.6640625" style="86" hidden="1"/>
    <col min="6915" max="6915" width="5.6640625" style="86" hidden="1"/>
    <col min="6916" max="7168" width="11.5546875" style="86" hidden="1"/>
    <col min="7169" max="7169" width="5.6640625" style="86" hidden="1"/>
    <col min="7170" max="7170" width="125.6640625" style="86" hidden="1"/>
    <col min="7171" max="7171" width="5.6640625" style="86" hidden="1"/>
    <col min="7172" max="7424" width="11.5546875" style="86" hidden="1"/>
    <col min="7425" max="7425" width="5.6640625" style="86" hidden="1"/>
    <col min="7426" max="7426" width="125.6640625" style="86" hidden="1"/>
    <col min="7427" max="7427" width="5.6640625" style="86" hidden="1"/>
    <col min="7428" max="7680" width="11.5546875" style="86" hidden="1"/>
    <col min="7681" max="7681" width="5.6640625" style="86" hidden="1"/>
    <col min="7682" max="7682" width="125.6640625" style="86" hidden="1"/>
    <col min="7683" max="7683" width="5.6640625" style="86" hidden="1"/>
    <col min="7684" max="7936" width="11.5546875" style="86" hidden="1"/>
    <col min="7937" max="7937" width="5.6640625" style="86" hidden="1"/>
    <col min="7938" max="7938" width="125.6640625" style="86" hidden="1"/>
    <col min="7939" max="7939" width="5.6640625" style="86" hidden="1"/>
    <col min="7940" max="8192" width="11.5546875" style="86" hidden="1"/>
    <col min="8193" max="8193" width="5.6640625" style="86" hidden="1"/>
    <col min="8194" max="8194" width="125.6640625" style="86" hidden="1"/>
    <col min="8195" max="8195" width="5.6640625" style="86" hidden="1"/>
    <col min="8196" max="8448" width="11.5546875" style="86" hidden="1"/>
    <col min="8449" max="8449" width="5.6640625" style="86" hidden="1"/>
    <col min="8450" max="8450" width="125.6640625" style="86" hidden="1"/>
    <col min="8451" max="8451" width="5.6640625" style="86" hidden="1"/>
    <col min="8452" max="8704" width="11.5546875" style="86" hidden="1"/>
    <col min="8705" max="8705" width="5.6640625" style="86" hidden="1"/>
    <col min="8706" max="8706" width="125.6640625" style="86" hidden="1"/>
    <col min="8707" max="8707" width="5.6640625" style="86" hidden="1"/>
    <col min="8708" max="8960" width="11.5546875" style="86" hidden="1"/>
    <col min="8961" max="8961" width="5.6640625" style="86" hidden="1"/>
    <col min="8962" max="8962" width="125.6640625" style="86" hidden="1"/>
    <col min="8963" max="8963" width="5.6640625" style="86" hidden="1"/>
    <col min="8964" max="9216" width="11.5546875" style="86" hidden="1"/>
    <col min="9217" max="9217" width="5.6640625" style="86" hidden="1"/>
    <col min="9218" max="9218" width="125.6640625" style="86" hidden="1"/>
    <col min="9219" max="9219" width="5.6640625" style="86" hidden="1"/>
    <col min="9220" max="9472" width="11.5546875" style="86" hidden="1"/>
    <col min="9473" max="9473" width="5.6640625" style="86" hidden="1"/>
    <col min="9474" max="9474" width="125.6640625" style="86" hidden="1"/>
    <col min="9475" max="9475" width="5.6640625" style="86" hidden="1"/>
    <col min="9476" max="9728" width="11.5546875" style="86" hidden="1"/>
    <col min="9729" max="9729" width="5.6640625" style="86" hidden="1"/>
    <col min="9730" max="9730" width="125.6640625" style="86" hidden="1"/>
    <col min="9731" max="9731" width="5.6640625" style="86" hidden="1"/>
    <col min="9732" max="9984" width="11.5546875" style="86" hidden="1"/>
    <col min="9985" max="9985" width="5.6640625" style="86" hidden="1"/>
    <col min="9986" max="9986" width="125.6640625" style="86" hidden="1"/>
    <col min="9987" max="9987" width="5.6640625" style="86" hidden="1"/>
    <col min="9988" max="10240" width="11.5546875" style="86" hidden="1"/>
    <col min="10241" max="10241" width="5.6640625" style="86" hidden="1"/>
    <col min="10242" max="10242" width="125.6640625" style="86" hidden="1"/>
    <col min="10243" max="10243" width="5.6640625" style="86" hidden="1"/>
    <col min="10244" max="10496" width="11.5546875" style="86" hidden="1"/>
    <col min="10497" max="10497" width="5.6640625" style="86" hidden="1"/>
    <col min="10498" max="10498" width="125.6640625" style="86" hidden="1"/>
    <col min="10499" max="10499" width="5.6640625" style="86" hidden="1"/>
    <col min="10500" max="10752" width="11.5546875" style="86" hidden="1"/>
    <col min="10753" max="10753" width="5.6640625" style="86" hidden="1"/>
    <col min="10754" max="10754" width="125.6640625" style="86" hidden="1"/>
    <col min="10755" max="10755" width="5.6640625" style="86" hidden="1"/>
    <col min="10756" max="11008" width="11.5546875" style="86" hidden="1"/>
    <col min="11009" max="11009" width="5.6640625" style="86" hidden="1"/>
    <col min="11010" max="11010" width="125.6640625" style="86" hidden="1"/>
    <col min="11011" max="11011" width="5.6640625" style="86" hidden="1"/>
    <col min="11012" max="11264" width="11.5546875" style="86" hidden="1"/>
    <col min="11265" max="11265" width="5.6640625" style="86" hidden="1"/>
    <col min="11266" max="11266" width="125.6640625" style="86" hidden="1"/>
    <col min="11267" max="11267" width="5.6640625" style="86" hidden="1"/>
    <col min="11268" max="11520" width="11.5546875" style="86" hidden="1"/>
    <col min="11521" max="11521" width="5.6640625" style="86" hidden="1"/>
    <col min="11522" max="11522" width="125.6640625" style="86" hidden="1"/>
    <col min="11523" max="11523" width="5.6640625" style="86" hidden="1"/>
    <col min="11524" max="11776" width="11.5546875" style="86" hidden="1"/>
    <col min="11777" max="11777" width="5.6640625" style="86" hidden="1"/>
    <col min="11778" max="11778" width="125.6640625" style="86" hidden="1"/>
    <col min="11779" max="11779" width="5.6640625" style="86" hidden="1"/>
    <col min="11780" max="12032" width="11.5546875" style="86" hidden="1"/>
    <col min="12033" max="12033" width="5.6640625" style="86" hidden="1"/>
    <col min="12034" max="12034" width="125.6640625" style="86" hidden="1"/>
    <col min="12035" max="12035" width="5.6640625" style="86" hidden="1"/>
    <col min="12036" max="12288" width="11.5546875" style="86" hidden="1"/>
    <col min="12289" max="12289" width="5.6640625" style="86" hidden="1"/>
    <col min="12290" max="12290" width="125.6640625" style="86" hidden="1"/>
    <col min="12291" max="12291" width="5.6640625" style="86" hidden="1"/>
    <col min="12292" max="12544" width="11.5546875" style="86" hidden="1"/>
    <col min="12545" max="12545" width="5.6640625" style="86" hidden="1"/>
    <col min="12546" max="12546" width="125.6640625" style="86" hidden="1"/>
    <col min="12547" max="12547" width="5.6640625" style="86" hidden="1"/>
    <col min="12548" max="12800" width="11.5546875" style="86" hidden="1"/>
    <col min="12801" max="12801" width="5.6640625" style="86" hidden="1"/>
    <col min="12802" max="12802" width="125.6640625" style="86" hidden="1"/>
    <col min="12803" max="12803" width="5.6640625" style="86" hidden="1"/>
    <col min="12804" max="13056" width="11.5546875" style="86" hidden="1"/>
    <col min="13057" max="13057" width="5.6640625" style="86" hidden="1"/>
    <col min="13058" max="13058" width="125.6640625" style="86" hidden="1"/>
    <col min="13059" max="13059" width="5.6640625" style="86" hidden="1"/>
    <col min="13060" max="13312" width="11.5546875" style="86" hidden="1"/>
    <col min="13313" max="13313" width="5.6640625" style="86" hidden="1"/>
    <col min="13314" max="13314" width="125.6640625" style="86" hidden="1"/>
    <col min="13315" max="13315" width="5.6640625" style="86" hidden="1"/>
    <col min="13316" max="13568" width="11.5546875" style="86" hidden="1"/>
    <col min="13569" max="13569" width="5.6640625" style="86" hidden="1"/>
    <col min="13570" max="13570" width="125.6640625" style="86" hidden="1"/>
    <col min="13571" max="13571" width="5.6640625" style="86" hidden="1"/>
    <col min="13572" max="13824" width="11.5546875" style="86" hidden="1"/>
    <col min="13825" max="13825" width="5.6640625" style="86" hidden="1"/>
    <col min="13826" max="13826" width="125.6640625" style="86" hidden="1"/>
    <col min="13827" max="13827" width="5.6640625" style="86" hidden="1"/>
    <col min="13828" max="14080" width="11.5546875" style="86" hidden="1"/>
    <col min="14081" max="14081" width="5.6640625" style="86" hidden="1"/>
    <col min="14082" max="14082" width="125.6640625" style="86" hidden="1"/>
    <col min="14083" max="14083" width="5.6640625" style="86" hidden="1"/>
    <col min="14084" max="14336" width="11.5546875" style="86" hidden="1"/>
    <col min="14337" max="14337" width="5.6640625" style="86" hidden="1"/>
    <col min="14338" max="14338" width="125.6640625" style="86" hidden="1"/>
    <col min="14339" max="14339" width="5.6640625" style="86" hidden="1"/>
    <col min="14340" max="14592" width="11.5546875" style="86" hidden="1"/>
    <col min="14593" max="14593" width="5.6640625" style="86" hidden="1"/>
    <col min="14594" max="14594" width="125.6640625" style="86" hidden="1"/>
    <col min="14595" max="14595" width="5.6640625" style="86" hidden="1"/>
    <col min="14596" max="14848" width="11.5546875" style="86" hidden="1"/>
    <col min="14849" max="14849" width="5.6640625" style="86" hidden="1"/>
    <col min="14850" max="14850" width="125.6640625" style="86" hidden="1"/>
    <col min="14851" max="14851" width="5.6640625" style="86" hidden="1"/>
    <col min="14852" max="15104" width="11.5546875" style="86" hidden="1"/>
    <col min="15105" max="15105" width="5.6640625" style="86" hidden="1"/>
    <col min="15106" max="15106" width="125.6640625" style="86" hidden="1"/>
    <col min="15107" max="15107" width="5.6640625" style="86" hidden="1"/>
    <col min="15108" max="15360" width="11.5546875" style="86" hidden="1"/>
    <col min="15361" max="15361" width="5.6640625" style="86" hidden="1"/>
    <col min="15362" max="15362" width="125.6640625" style="86" hidden="1"/>
    <col min="15363" max="15363" width="5.6640625" style="86" hidden="1"/>
    <col min="15364" max="15616" width="11.5546875" style="86" hidden="1"/>
    <col min="15617" max="15617" width="5.6640625" style="86" hidden="1"/>
    <col min="15618" max="15618" width="125.6640625" style="86" hidden="1"/>
    <col min="15619" max="15619" width="5.6640625" style="86" hidden="1"/>
    <col min="15620" max="15872" width="11.5546875" style="86" hidden="1"/>
    <col min="15873" max="15873" width="5.6640625" style="86" hidden="1"/>
    <col min="15874" max="15874" width="125.6640625" style="86" hidden="1"/>
    <col min="15875" max="15875" width="5.6640625" style="86" hidden="1"/>
    <col min="15876" max="16128" width="11.5546875" style="86" hidden="1"/>
    <col min="16129" max="16129" width="5.6640625" style="86" hidden="1"/>
    <col min="16130" max="16130" width="125.6640625" style="86" hidden="1"/>
    <col min="16131" max="16131" width="5.6640625" style="86" hidden="1"/>
    <col min="16132" max="16384" width="11.5546875" style="86" hidden="1"/>
  </cols>
  <sheetData>
    <row r="1" spans="2:6" ht="81.599999999999994" customHeight="1"/>
    <row r="2" spans="2:6" ht="52.2" customHeight="1">
      <c r="B2" s="335" t="s">
        <v>24</v>
      </c>
    </row>
    <row r="3" spans="2:6" ht="263.39999999999998" customHeight="1">
      <c r="B3" s="336" t="s">
        <v>328</v>
      </c>
    </row>
    <row r="4" spans="2:6" ht="18" customHeight="1">
      <c r="B4" s="337"/>
      <c r="F4" s="168"/>
    </row>
    <row r="5" spans="2:6" ht="19.5" customHeight="1">
      <c r="B5" s="338" t="s">
        <v>84</v>
      </c>
      <c r="F5" s="168"/>
    </row>
    <row r="6" spans="2:6" ht="12" customHeight="1">
      <c r="F6" s="168"/>
    </row>
    <row r="7" spans="2:6" ht="52.95" customHeight="1">
      <c r="B7" s="716" t="s">
        <v>97</v>
      </c>
      <c r="F7" s="168"/>
    </row>
    <row r="8" spans="2:6" ht="40.950000000000003" customHeight="1">
      <c r="B8" s="716"/>
      <c r="E8" s="339"/>
      <c r="F8" s="168"/>
    </row>
    <row r="9" spans="2:6" ht="33" customHeight="1">
      <c r="B9" s="340" t="s">
        <v>98</v>
      </c>
      <c r="E9" s="339"/>
      <c r="F9" s="168"/>
    </row>
    <row r="10" spans="2:6" ht="33" customHeight="1">
      <c r="B10" s="341" t="s">
        <v>99</v>
      </c>
      <c r="E10" s="339"/>
      <c r="F10" s="168"/>
    </row>
    <row r="11" spans="2:6" ht="33.6" customHeight="1">
      <c r="B11" s="341" t="s">
        <v>100</v>
      </c>
      <c r="E11" s="339"/>
      <c r="F11" s="168"/>
    </row>
    <row r="12" spans="2:6" ht="103.95" customHeight="1">
      <c r="B12" s="342" t="s">
        <v>311</v>
      </c>
      <c r="E12" s="343"/>
      <c r="F12" s="168"/>
    </row>
    <row r="13" spans="2:6" ht="87.6" customHeight="1">
      <c r="B13" s="342" t="s">
        <v>101</v>
      </c>
      <c r="F13" s="168"/>
    </row>
    <row r="14" spans="2:6" ht="45" customHeight="1">
      <c r="B14" s="717" t="s">
        <v>312</v>
      </c>
      <c r="F14" s="168"/>
    </row>
    <row r="15" spans="2:6" ht="45" customHeight="1">
      <c r="B15" s="718"/>
      <c r="F15" s="168"/>
    </row>
    <row r="16" spans="2:6" ht="26.1" customHeight="1">
      <c r="B16" s="719" t="s">
        <v>85</v>
      </c>
      <c r="F16" s="168"/>
    </row>
    <row r="17" spans="2:6" ht="26.1" customHeight="1">
      <c r="B17" s="719"/>
      <c r="F17" s="168"/>
    </row>
    <row r="18" spans="2:6" ht="26.1" customHeight="1">
      <c r="B18" s="344" t="s">
        <v>86</v>
      </c>
      <c r="F18" s="168"/>
    </row>
    <row r="19" spans="2:6" ht="26.1" customHeight="1">
      <c r="B19" s="344" t="s">
        <v>87</v>
      </c>
      <c r="F19" s="168"/>
    </row>
    <row r="20" spans="2:6" ht="26.1" customHeight="1">
      <c r="B20" s="344" t="s">
        <v>88</v>
      </c>
      <c r="F20" s="168"/>
    </row>
    <row r="21" spans="2:6" ht="26.1" customHeight="1">
      <c r="B21" s="344" t="s">
        <v>89</v>
      </c>
      <c r="F21" s="168"/>
    </row>
    <row r="22" spans="2:6" ht="26.1" customHeight="1">
      <c r="B22" s="345"/>
      <c r="F22" s="168"/>
    </row>
    <row r="23" spans="2:6" ht="26.1" customHeight="1">
      <c r="B23" s="344"/>
      <c r="F23" s="168"/>
    </row>
    <row r="24" spans="2:6" ht="26.1" customHeight="1">
      <c r="B24" s="344"/>
      <c r="F24" s="168"/>
    </row>
    <row r="25" spans="2:6" ht="26.1" customHeight="1">
      <c r="B25" s="344"/>
      <c r="F25" s="168"/>
    </row>
    <row r="26" spans="2:6" ht="24.9" customHeight="1">
      <c r="B26" s="346"/>
      <c r="F26" s="168"/>
    </row>
    <row r="39" spans="7:7" ht="18">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6640625" style="179" customWidth="1"/>
    <col min="2" max="2" width="35.6640625" style="179" customWidth="1"/>
    <col min="3" max="38" width="16.6640625" style="179" customWidth="1"/>
    <col min="39" max="39" width="15.6640625" style="179" customWidth="1"/>
    <col min="40" max="43" width="0" style="179" hidden="1" customWidth="1"/>
    <col min="44" max="102" width="15.6640625" style="179" hidden="1" customWidth="1"/>
    <col min="103" max="16384" width="15.6640625" style="82" hidden="1"/>
  </cols>
  <sheetData>
    <row r="1" spans="1:102" ht="84.9" customHeight="1"/>
    <row r="2" spans="1:102" ht="5.0999999999999996" customHeight="1"/>
    <row r="3" spans="1:102" ht="20.100000000000001" customHeight="1">
      <c r="B3" s="137" t="s">
        <v>5</v>
      </c>
      <c r="C3" s="322"/>
      <c r="D3" s="322"/>
      <c r="E3" s="322"/>
      <c r="F3" s="322"/>
      <c r="G3" s="322"/>
      <c r="K3" s="323"/>
      <c r="L3" s="323"/>
      <c r="M3" s="323"/>
      <c r="N3" s="322"/>
      <c r="O3" s="322"/>
      <c r="P3" s="322"/>
      <c r="Q3" s="322"/>
      <c r="R3" s="322"/>
      <c r="S3" s="322"/>
      <c r="T3" s="322"/>
      <c r="U3" s="322"/>
      <c r="V3" s="322"/>
      <c r="W3" s="322"/>
      <c r="X3" s="322"/>
      <c r="Y3" s="324"/>
      <c r="Z3" s="322"/>
      <c r="AA3" s="323"/>
      <c r="AB3" s="323"/>
      <c r="AC3" s="323"/>
      <c r="AD3" s="322"/>
      <c r="AE3" s="322"/>
      <c r="AF3" s="322"/>
      <c r="AG3" s="323"/>
      <c r="AH3" s="323"/>
      <c r="AI3" s="323"/>
      <c r="AJ3" s="322"/>
      <c r="AK3" s="322"/>
      <c r="AL3" s="322"/>
    </row>
    <row r="4" spans="1:102" ht="20.100000000000001" customHeight="1">
      <c r="B4" s="139" t="s">
        <v>2</v>
      </c>
      <c r="C4" s="325"/>
      <c r="D4" s="325"/>
      <c r="E4" s="32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row>
    <row r="5" spans="1:102" s="83" customFormat="1" ht="52.95" customHeight="1">
      <c r="A5" s="172"/>
      <c r="B5" s="409"/>
      <c r="C5" s="723" t="s">
        <v>6</v>
      </c>
      <c r="D5" s="724"/>
      <c r="E5" s="725"/>
      <c r="F5" s="725"/>
      <c r="G5" s="725"/>
      <c r="H5" s="726"/>
      <c r="I5" s="727" t="s">
        <v>3</v>
      </c>
      <c r="J5" s="728"/>
      <c r="K5" s="728"/>
      <c r="L5" s="728"/>
      <c r="M5" s="728"/>
      <c r="N5" s="729"/>
      <c r="O5" s="722" t="s">
        <v>250</v>
      </c>
      <c r="P5" s="722"/>
      <c r="Q5" s="722"/>
      <c r="R5" s="722"/>
      <c r="S5" s="722"/>
      <c r="T5" s="722"/>
      <c r="U5" s="722" t="s">
        <v>7</v>
      </c>
      <c r="V5" s="722"/>
      <c r="W5" s="722"/>
      <c r="X5" s="722"/>
      <c r="Y5" s="722"/>
      <c r="Z5" s="722"/>
      <c r="AA5" s="722" t="s">
        <v>8</v>
      </c>
      <c r="AB5" s="722"/>
      <c r="AC5" s="722"/>
      <c r="AD5" s="722"/>
      <c r="AE5" s="722"/>
      <c r="AF5" s="722"/>
      <c r="AG5" s="722" t="s">
        <v>251</v>
      </c>
      <c r="AH5" s="722"/>
      <c r="AI5" s="722"/>
      <c r="AJ5" s="722"/>
      <c r="AK5" s="722"/>
      <c r="AL5" s="72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row>
    <row r="6" spans="1:102" s="83" customFormat="1" ht="20.100000000000001" customHeight="1">
      <c r="A6" s="172"/>
      <c r="B6" s="81"/>
      <c r="C6" s="721">
        <v>44927</v>
      </c>
      <c r="D6" s="721"/>
      <c r="E6" s="721">
        <v>45261</v>
      </c>
      <c r="F6" s="721"/>
      <c r="G6" s="721">
        <v>45292</v>
      </c>
      <c r="H6" s="721"/>
      <c r="I6" s="720">
        <v>44927</v>
      </c>
      <c r="J6" s="720"/>
      <c r="K6" s="720">
        <v>45261</v>
      </c>
      <c r="L6" s="720"/>
      <c r="M6" s="720">
        <v>45292</v>
      </c>
      <c r="N6" s="720"/>
      <c r="O6" s="720">
        <v>44927</v>
      </c>
      <c r="P6" s="720"/>
      <c r="Q6" s="720">
        <v>45261</v>
      </c>
      <c r="R6" s="720"/>
      <c r="S6" s="720">
        <v>45292</v>
      </c>
      <c r="T6" s="720"/>
      <c r="U6" s="720">
        <v>44927</v>
      </c>
      <c r="V6" s="720"/>
      <c r="W6" s="720">
        <v>45261</v>
      </c>
      <c r="X6" s="720"/>
      <c r="Y6" s="720">
        <v>45292</v>
      </c>
      <c r="Z6" s="720"/>
      <c r="AA6" s="720">
        <v>44927</v>
      </c>
      <c r="AB6" s="720"/>
      <c r="AC6" s="720">
        <v>45261</v>
      </c>
      <c r="AD6" s="720"/>
      <c r="AE6" s="720">
        <v>45292</v>
      </c>
      <c r="AF6" s="720"/>
      <c r="AG6" s="720">
        <v>44927</v>
      </c>
      <c r="AH6" s="720"/>
      <c r="AI6" s="720">
        <v>45261</v>
      </c>
      <c r="AJ6" s="720"/>
      <c r="AK6" s="720">
        <v>45292</v>
      </c>
      <c r="AL6" s="720"/>
      <c r="AM6" s="172"/>
      <c r="AN6" s="172"/>
      <c r="AO6" s="172"/>
      <c r="AP6" s="172"/>
      <c r="AQ6" s="172"/>
      <c r="AR6" s="172"/>
      <c r="AS6" s="172"/>
      <c r="AT6" s="172"/>
      <c r="AU6" s="172"/>
      <c r="AV6" s="172"/>
      <c r="AW6" s="172"/>
      <c r="AX6" s="172"/>
      <c r="AY6" s="172"/>
      <c r="AZ6" s="172"/>
      <c r="BA6" s="172"/>
      <c r="BB6" s="172"/>
      <c r="BC6" s="172"/>
      <c r="BD6" s="172"/>
      <c r="BE6" s="172"/>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row>
    <row r="7" spans="1:102" s="84" customFormat="1" ht="20.100000000000001" customHeight="1">
      <c r="A7" s="173"/>
      <c r="B7" s="74" t="s">
        <v>507</v>
      </c>
      <c r="C7" s="75">
        <v>12708854.180067996</v>
      </c>
      <c r="D7" s="76">
        <v>100.00000000000001</v>
      </c>
      <c r="E7" s="77">
        <v>13293744.573549001</v>
      </c>
      <c r="F7" s="78">
        <v>100.00000000000003</v>
      </c>
      <c r="G7" s="79">
        <v>13712432.000451006</v>
      </c>
      <c r="H7" s="76">
        <v>99.999999999999915</v>
      </c>
      <c r="I7" s="77">
        <v>3098075.1788379997</v>
      </c>
      <c r="J7" s="78">
        <v>100.00000000000001</v>
      </c>
      <c r="K7" s="79">
        <v>3375255.9457739997</v>
      </c>
      <c r="L7" s="80">
        <v>100.00000000000003</v>
      </c>
      <c r="M7" s="77">
        <v>3447670.3409069995</v>
      </c>
      <c r="N7" s="78">
        <v>99.999999999999986</v>
      </c>
      <c r="O7" s="79">
        <v>6252776.7932040012</v>
      </c>
      <c r="P7" s="80">
        <v>100</v>
      </c>
      <c r="Q7" s="77">
        <v>6793594.6141010001</v>
      </c>
      <c r="R7" s="78">
        <v>99.999999999999986</v>
      </c>
      <c r="S7" s="79">
        <v>6780500.2923489995</v>
      </c>
      <c r="T7" s="78">
        <v>100.00000000000001</v>
      </c>
      <c r="U7" s="77">
        <v>7463215.4440270001</v>
      </c>
      <c r="V7" s="78">
        <v>100.00000000000001</v>
      </c>
      <c r="W7" s="79">
        <v>8209005.6461670035</v>
      </c>
      <c r="X7" s="80">
        <v>99.999999999999957</v>
      </c>
      <c r="Y7" s="77">
        <v>8116472.2608200014</v>
      </c>
      <c r="Z7" s="78">
        <v>100</v>
      </c>
      <c r="AA7" s="79">
        <v>1413579.2756810002</v>
      </c>
      <c r="AB7" s="80">
        <v>99.999999999999986</v>
      </c>
      <c r="AC7" s="77">
        <v>1507391.2156789997</v>
      </c>
      <c r="AD7" s="78">
        <v>100.00000000000004</v>
      </c>
      <c r="AE7" s="79">
        <v>1536375.3672890004</v>
      </c>
      <c r="AF7" s="78">
        <v>99.999999999999972</v>
      </c>
      <c r="AG7" s="77">
        <v>25039.418188</v>
      </c>
      <c r="AH7" s="78">
        <v>99.999999999999929</v>
      </c>
      <c r="AI7" s="79">
        <v>273313.90112600004</v>
      </c>
      <c r="AJ7" s="80">
        <v>99.999999999999986</v>
      </c>
      <c r="AK7" s="77">
        <v>26860.601750000009</v>
      </c>
      <c r="AL7" s="78">
        <v>99.999999999999943</v>
      </c>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row>
    <row r="8" spans="1:102" ht="20.100000000000001" customHeight="1">
      <c r="A8" s="173"/>
      <c r="B8" s="19" t="s">
        <v>53</v>
      </c>
      <c r="C8" s="154">
        <v>2719303.1487509999</v>
      </c>
      <c r="D8" s="326">
        <v>21.396918323414511</v>
      </c>
      <c r="E8" s="154">
        <v>2961311.309531</v>
      </c>
      <c r="F8" s="326">
        <v>22.275975690274795</v>
      </c>
      <c r="G8" s="154">
        <v>2987822.1033410002</v>
      </c>
      <c r="H8" s="326">
        <v>21.789148002649931</v>
      </c>
      <c r="I8" s="154">
        <v>525082.31819500006</v>
      </c>
      <c r="J8" s="326">
        <v>16.948662891774742</v>
      </c>
      <c r="K8" s="154">
        <v>650918.93119399995</v>
      </c>
      <c r="L8" s="327">
        <v>19.285024355234011</v>
      </c>
      <c r="M8" s="154">
        <v>673883.88909499999</v>
      </c>
      <c r="N8" s="326">
        <v>19.546065095008974</v>
      </c>
      <c r="O8" s="154">
        <v>1525552.5323379999</v>
      </c>
      <c r="P8" s="327">
        <v>24.398000804955771</v>
      </c>
      <c r="Q8" s="154">
        <v>1679063.1993359998</v>
      </c>
      <c r="R8" s="326">
        <v>24.715386988956965</v>
      </c>
      <c r="S8" s="154">
        <v>1676991.270697</v>
      </c>
      <c r="T8" s="326">
        <v>24.732559522035391</v>
      </c>
      <c r="U8" s="154">
        <v>1682434.9067259999</v>
      </c>
      <c r="V8" s="326">
        <v>22.543030136862725</v>
      </c>
      <c r="W8" s="154">
        <v>1893281.2721650002</v>
      </c>
      <c r="X8" s="327">
        <v>23.063466560642727</v>
      </c>
      <c r="Y8" s="154">
        <v>1768775.0963920001</v>
      </c>
      <c r="Z8" s="326">
        <v>21.792412264257553</v>
      </c>
      <c r="AA8" s="154">
        <v>308374.72686400003</v>
      </c>
      <c r="AB8" s="327">
        <v>21.815170338815179</v>
      </c>
      <c r="AC8" s="154">
        <v>328613.09735400003</v>
      </c>
      <c r="AD8" s="326">
        <v>21.800120229968122</v>
      </c>
      <c r="AE8" s="154">
        <v>336766.54954199999</v>
      </c>
      <c r="AF8" s="326">
        <v>21.919548875366239</v>
      </c>
      <c r="AG8" s="328">
        <v>7506.0588390000003</v>
      </c>
      <c r="AH8" s="326">
        <v>29.976969842682834</v>
      </c>
      <c r="AI8" s="328">
        <v>87612.340198000005</v>
      </c>
      <c r="AJ8" s="327">
        <v>32.05557413547362</v>
      </c>
      <c r="AK8" s="328">
        <v>8045.5055490000004</v>
      </c>
      <c r="AL8" s="326">
        <v>29.952812017697994</v>
      </c>
      <c r="AM8" s="329"/>
    </row>
    <row r="9" spans="1:102" ht="20.100000000000001" customHeight="1">
      <c r="A9" s="173"/>
      <c r="B9" s="19" t="s">
        <v>77</v>
      </c>
      <c r="C9" s="154">
        <v>1949404.1553489999</v>
      </c>
      <c r="D9" s="326">
        <v>15.338945019971659</v>
      </c>
      <c r="E9" s="154">
        <v>1833638.8957720001</v>
      </c>
      <c r="F9" s="326">
        <v>13.793246031072776</v>
      </c>
      <c r="G9" s="154">
        <v>1953412.226457</v>
      </c>
      <c r="H9" s="326">
        <v>14.245556341812682</v>
      </c>
      <c r="I9" s="154">
        <v>463030.93670299998</v>
      </c>
      <c r="J9" s="326">
        <v>14.945761802871091</v>
      </c>
      <c r="K9" s="154">
        <v>518044.93526599999</v>
      </c>
      <c r="L9" s="327">
        <v>15.34831561187589</v>
      </c>
      <c r="M9" s="154">
        <v>507425.09129200003</v>
      </c>
      <c r="N9" s="326">
        <v>14.717912129571781</v>
      </c>
      <c r="O9" s="154">
        <v>813820.43981100002</v>
      </c>
      <c r="P9" s="327">
        <v>13.015344489755698</v>
      </c>
      <c r="Q9" s="154">
        <v>862274.77281899995</v>
      </c>
      <c r="R9" s="326">
        <v>12.692467269525254</v>
      </c>
      <c r="S9" s="154">
        <v>864800.79223500006</v>
      </c>
      <c r="T9" s="326">
        <v>12.754232799175991</v>
      </c>
      <c r="U9" s="154">
        <v>967800.65264499979</v>
      </c>
      <c r="V9" s="326">
        <v>12.967609737429663</v>
      </c>
      <c r="W9" s="154">
        <v>1007582.3734190001</v>
      </c>
      <c r="X9" s="327">
        <v>12.274109884300863</v>
      </c>
      <c r="Y9" s="154">
        <v>1007947.623717</v>
      </c>
      <c r="Z9" s="326">
        <v>12.418543319399799</v>
      </c>
      <c r="AA9" s="154">
        <v>168499.18021300001</v>
      </c>
      <c r="AB9" s="327">
        <v>11.920037532512955</v>
      </c>
      <c r="AC9" s="154">
        <v>160310.55412099999</v>
      </c>
      <c r="AD9" s="326">
        <v>10.634966719557843</v>
      </c>
      <c r="AE9" s="154">
        <v>163007.953347</v>
      </c>
      <c r="AF9" s="326">
        <v>10.609904117028018</v>
      </c>
      <c r="AG9" s="328">
        <v>2145.6277610000002</v>
      </c>
      <c r="AH9" s="326">
        <v>8.5690000657774075</v>
      </c>
      <c r="AI9" s="328">
        <v>29094.989014999999</v>
      </c>
      <c r="AJ9" s="327">
        <v>10.645264984742566</v>
      </c>
      <c r="AK9" s="328">
        <v>2587.574114</v>
      </c>
      <c r="AL9" s="326">
        <v>9.6333438025080689</v>
      </c>
      <c r="AM9" s="329"/>
    </row>
    <row r="10" spans="1:102" ht="20.100000000000001" customHeight="1">
      <c r="A10" s="173"/>
      <c r="B10" s="19" t="s">
        <v>49</v>
      </c>
      <c r="C10" s="154">
        <v>1582381.4446</v>
      </c>
      <c r="D10" s="326">
        <v>12.451015820779004</v>
      </c>
      <c r="E10" s="154">
        <v>1686666.676984</v>
      </c>
      <c r="F10" s="326">
        <v>12.687671766614322</v>
      </c>
      <c r="G10" s="154">
        <v>1753964.569047</v>
      </c>
      <c r="H10" s="326">
        <v>12.791053906333403</v>
      </c>
      <c r="I10" s="154">
        <v>330452.539865</v>
      </c>
      <c r="J10" s="326">
        <v>10.666382214422034</v>
      </c>
      <c r="K10" s="154">
        <v>391814.71494999999</v>
      </c>
      <c r="L10" s="327">
        <v>11.608444551903476</v>
      </c>
      <c r="M10" s="154">
        <v>392769.909208</v>
      </c>
      <c r="N10" s="326">
        <v>11.392327872759193</v>
      </c>
      <c r="O10" s="154">
        <v>915745.07222500001</v>
      </c>
      <c r="P10" s="327">
        <v>14.645414389656484</v>
      </c>
      <c r="Q10" s="154">
        <v>991039.5919750001</v>
      </c>
      <c r="R10" s="326">
        <v>14.58785294486025</v>
      </c>
      <c r="S10" s="154">
        <v>996684.05385600007</v>
      </c>
      <c r="T10" s="326">
        <v>14.699270125843682</v>
      </c>
      <c r="U10" s="154">
        <v>921860.69820799993</v>
      </c>
      <c r="V10" s="326">
        <v>12.352057971819482</v>
      </c>
      <c r="W10" s="154">
        <v>1082253.2224609999</v>
      </c>
      <c r="X10" s="327">
        <v>13.183731003600075</v>
      </c>
      <c r="Y10" s="154">
        <v>1065550.9765370002</v>
      </c>
      <c r="Z10" s="326">
        <v>13.128252549825733</v>
      </c>
      <c r="AA10" s="154">
        <v>148279.79871</v>
      </c>
      <c r="AB10" s="327">
        <v>10.489669823333065</v>
      </c>
      <c r="AC10" s="154">
        <v>154643.77161</v>
      </c>
      <c r="AD10" s="326">
        <v>10.25903362056818</v>
      </c>
      <c r="AE10" s="154">
        <v>157582.149309</v>
      </c>
      <c r="AF10" s="326">
        <v>10.256747970846499</v>
      </c>
      <c r="AG10" s="328">
        <v>3647.4008199999998</v>
      </c>
      <c r="AH10" s="326">
        <v>14.566635664673694</v>
      </c>
      <c r="AI10" s="328">
        <v>42310.957369999996</v>
      </c>
      <c r="AJ10" s="327">
        <v>15.480719127599105</v>
      </c>
      <c r="AK10" s="328">
        <v>3683.7525660000001</v>
      </c>
      <c r="AL10" s="326">
        <v>13.714333730442204</v>
      </c>
      <c r="AM10" s="329"/>
    </row>
    <row r="11" spans="1:102" ht="20.100000000000001" customHeight="1">
      <c r="A11" s="173"/>
      <c r="B11" s="19" t="s">
        <v>38</v>
      </c>
      <c r="C11" s="154">
        <v>1448836.2182179999</v>
      </c>
      <c r="D11" s="326">
        <v>11.400211204644165</v>
      </c>
      <c r="E11" s="154">
        <v>1469939.153403</v>
      </c>
      <c r="F11" s="326">
        <v>11.057374731930581</v>
      </c>
      <c r="G11" s="154">
        <v>1471526.6404820001</v>
      </c>
      <c r="H11" s="326">
        <v>10.731332271573715</v>
      </c>
      <c r="I11" s="154">
        <v>528139.41823700001</v>
      </c>
      <c r="J11" s="326">
        <v>17.047340291951539</v>
      </c>
      <c r="K11" s="154">
        <v>537830.857647</v>
      </c>
      <c r="L11" s="327">
        <v>15.934520708581903</v>
      </c>
      <c r="M11" s="154">
        <v>525664.71140000003</v>
      </c>
      <c r="N11" s="326">
        <v>15.246954013060027</v>
      </c>
      <c r="O11" s="154">
        <v>581927.90812699997</v>
      </c>
      <c r="P11" s="327">
        <v>9.306711679832933</v>
      </c>
      <c r="Q11" s="154">
        <v>606133.40535300004</v>
      </c>
      <c r="R11" s="326">
        <v>8.9221309157141988</v>
      </c>
      <c r="S11" s="154">
        <v>600881.41678600002</v>
      </c>
      <c r="T11" s="326">
        <v>8.8619038548530753</v>
      </c>
      <c r="U11" s="154">
        <v>924517.39012</v>
      </c>
      <c r="V11" s="326">
        <v>12.387655120688157</v>
      </c>
      <c r="W11" s="154">
        <v>958273.28151800006</v>
      </c>
      <c r="X11" s="327">
        <v>11.673439181582761</v>
      </c>
      <c r="Y11" s="154">
        <v>950608.42020200007</v>
      </c>
      <c r="Z11" s="326">
        <v>11.712088573145211</v>
      </c>
      <c r="AA11" s="154">
        <v>193445.749442</v>
      </c>
      <c r="AB11" s="327">
        <v>13.684817878276148</v>
      </c>
      <c r="AC11" s="154">
        <v>211585.61658999999</v>
      </c>
      <c r="AD11" s="326">
        <v>14.036543028061359</v>
      </c>
      <c r="AE11" s="154">
        <v>215035.72904599999</v>
      </c>
      <c r="AF11" s="326">
        <v>13.996301530493794</v>
      </c>
      <c r="AG11" s="328">
        <v>1651.915021</v>
      </c>
      <c r="AH11" s="326">
        <v>6.5972580057458003</v>
      </c>
      <c r="AI11" s="328">
        <v>22278.568434000001</v>
      </c>
      <c r="AJ11" s="327">
        <v>8.151275270747897</v>
      </c>
      <c r="AK11" s="328">
        <v>3486.2284920000002</v>
      </c>
      <c r="AL11" s="326">
        <v>12.978966459677318</v>
      </c>
      <c r="AM11" s="329"/>
    </row>
    <row r="12" spans="1:102" ht="20.100000000000001" customHeight="1">
      <c r="A12" s="173"/>
      <c r="B12" s="19" t="s">
        <v>78</v>
      </c>
      <c r="C12" s="154">
        <v>791864.98175300006</v>
      </c>
      <c r="D12" s="326">
        <v>6.2308133411029774</v>
      </c>
      <c r="E12" s="154">
        <v>839876.43725900003</v>
      </c>
      <c r="F12" s="326">
        <v>6.3178319141931585</v>
      </c>
      <c r="G12" s="154">
        <v>834411.48527599999</v>
      </c>
      <c r="H12" s="326">
        <v>6.0850729122926985</v>
      </c>
      <c r="I12" s="154">
        <v>149744.768373</v>
      </c>
      <c r="J12" s="326">
        <v>4.8334775539296313</v>
      </c>
      <c r="K12" s="154">
        <v>185048.414219</v>
      </c>
      <c r="L12" s="327">
        <v>5.4825002071528965</v>
      </c>
      <c r="M12" s="154">
        <v>171399.28677899999</v>
      </c>
      <c r="N12" s="326">
        <v>4.9714523092688996</v>
      </c>
      <c r="O12" s="154">
        <v>488825.09022299998</v>
      </c>
      <c r="P12" s="327">
        <v>7.8177281292735836</v>
      </c>
      <c r="Q12" s="154">
        <v>513580.00433500001</v>
      </c>
      <c r="R12" s="326">
        <v>7.5597681861822768</v>
      </c>
      <c r="S12" s="154">
        <v>508411.31590400002</v>
      </c>
      <c r="T12" s="326">
        <v>7.498138691590098</v>
      </c>
      <c r="U12" s="154">
        <v>524407.92482099996</v>
      </c>
      <c r="V12" s="326">
        <v>7.0265682232273878</v>
      </c>
      <c r="W12" s="154">
        <v>578536.18550100003</v>
      </c>
      <c r="X12" s="327">
        <v>7.0475793346680611</v>
      </c>
      <c r="Y12" s="154">
        <v>576977.31236999994</v>
      </c>
      <c r="Z12" s="326">
        <v>7.1087203138141239</v>
      </c>
      <c r="AA12" s="154">
        <v>76781.171509000007</v>
      </c>
      <c r="AB12" s="327">
        <v>5.4316848605473664</v>
      </c>
      <c r="AC12" s="154">
        <v>78685.436361</v>
      </c>
      <c r="AD12" s="326">
        <v>5.2199744527207148</v>
      </c>
      <c r="AE12" s="154">
        <v>79829.113907999999</v>
      </c>
      <c r="AF12" s="326">
        <v>5.1959381546751722</v>
      </c>
      <c r="AG12" s="328">
        <v>1455.7701219999999</v>
      </c>
      <c r="AH12" s="326">
        <v>5.8139135305375014</v>
      </c>
      <c r="AI12" s="328">
        <v>11278.976003</v>
      </c>
      <c r="AJ12" s="327">
        <v>4.1267480199626938</v>
      </c>
      <c r="AK12" s="328">
        <v>1197.6928250000001</v>
      </c>
      <c r="AL12" s="326">
        <v>4.4589203032281279</v>
      </c>
      <c r="AM12" s="329"/>
    </row>
    <row r="13" spans="1:102" ht="20.100000000000001" customHeight="1">
      <c r="A13" s="173"/>
      <c r="B13" s="19" t="s">
        <v>63</v>
      </c>
      <c r="C13" s="154">
        <v>773025.10662199999</v>
      </c>
      <c r="D13" s="326">
        <v>6.0825712190039782</v>
      </c>
      <c r="E13" s="154">
        <v>792986.249465</v>
      </c>
      <c r="F13" s="326">
        <v>5.9651082136994775</v>
      </c>
      <c r="G13" s="154">
        <v>829510.54565400002</v>
      </c>
      <c r="H13" s="326">
        <v>6.0493320632453615</v>
      </c>
      <c r="I13" s="154">
        <v>140258.32883099999</v>
      </c>
      <c r="J13" s="326">
        <v>4.5272732498249741</v>
      </c>
      <c r="K13" s="154">
        <v>129065.304041</v>
      </c>
      <c r="L13" s="327">
        <v>3.8238671708021621</v>
      </c>
      <c r="M13" s="154">
        <v>140812.40779100001</v>
      </c>
      <c r="N13" s="326">
        <v>4.0842770296291038</v>
      </c>
      <c r="O13" s="154">
        <v>420022.72438899998</v>
      </c>
      <c r="P13" s="327">
        <v>6.7173791465819308</v>
      </c>
      <c r="Q13" s="154">
        <v>468772.75962900004</v>
      </c>
      <c r="R13" s="326">
        <v>6.9002168403749096</v>
      </c>
      <c r="S13" s="154">
        <v>469460.73103199998</v>
      </c>
      <c r="T13" s="326">
        <v>6.9236886776884514</v>
      </c>
      <c r="U13" s="154">
        <v>512599.54782000004</v>
      </c>
      <c r="V13" s="326">
        <v>6.8683471844598349</v>
      </c>
      <c r="W13" s="154">
        <v>540847.83610399999</v>
      </c>
      <c r="X13" s="327">
        <v>6.5884695347546236</v>
      </c>
      <c r="Y13" s="154">
        <v>548882.32565700007</v>
      </c>
      <c r="Z13" s="326">
        <v>6.7625725563872852</v>
      </c>
      <c r="AA13" s="154">
        <v>72835.349874000007</v>
      </c>
      <c r="AB13" s="327">
        <v>5.1525479417425064</v>
      </c>
      <c r="AC13" s="154">
        <v>77519.572453000001</v>
      </c>
      <c r="AD13" s="326">
        <v>5.1426312988086211</v>
      </c>
      <c r="AE13" s="154">
        <v>78324.774525999994</v>
      </c>
      <c r="AF13" s="326">
        <v>5.0980233212282871</v>
      </c>
      <c r="AG13" s="328">
        <v>748.01140699999996</v>
      </c>
      <c r="AH13" s="326">
        <v>2.9873354140412105</v>
      </c>
      <c r="AI13" s="328">
        <v>7989.2922779999999</v>
      </c>
      <c r="AJ13" s="327">
        <v>2.9231196236582448</v>
      </c>
      <c r="AK13" s="328">
        <v>752.14572699999997</v>
      </c>
      <c r="AL13" s="326">
        <v>2.8001819691176491</v>
      </c>
      <c r="AM13" s="329"/>
    </row>
    <row r="14" spans="1:102" ht="20.100000000000001" customHeight="1">
      <c r="A14" s="173"/>
      <c r="B14" s="19" t="s">
        <v>65</v>
      </c>
      <c r="C14" s="154">
        <v>505358.43182599999</v>
      </c>
      <c r="D14" s="326">
        <v>3.9764279664061437</v>
      </c>
      <c r="E14" s="154">
        <v>554344.11379099998</v>
      </c>
      <c r="F14" s="326">
        <v>4.1699621256000112</v>
      </c>
      <c r="G14" s="154">
        <v>553374.72918000002</v>
      </c>
      <c r="H14" s="326">
        <v>4.035569541287785</v>
      </c>
      <c r="I14" s="154">
        <v>119474.20566399999</v>
      </c>
      <c r="J14" s="326">
        <v>3.8564011125388951</v>
      </c>
      <c r="K14" s="154">
        <v>105235.47560000001</v>
      </c>
      <c r="L14" s="327">
        <v>3.1178517211934826</v>
      </c>
      <c r="M14" s="154">
        <v>106050.866123</v>
      </c>
      <c r="N14" s="326">
        <v>3.0760152693456346</v>
      </c>
      <c r="O14" s="154">
        <v>295904.27616399998</v>
      </c>
      <c r="P14" s="327">
        <v>4.7323658903930736</v>
      </c>
      <c r="Q14" s="154">
        <v>352466.61468599999</v>
      </c>
      <c r="R14" s="326">
        <v>5.1882197085238069</v>
      </c>
      <c r="S14" s="154">
        <v>349009.44533800002</v>
      </c>
      <c r="T14" s="326">
        <v>5.1472521243279985</v>
      </c>
      <c r="U14" s="154">
        <v>317378.41799400002</v>
      </c>
      <c r="V14" s="326">
        <v>4.2525694236524556</v>
      </c>
      <c r="W14" s="154">
        <v>371211.66619500006</v>
      </c>
      <c r="X14" s="327">
        <v>4.5220052488126665</v>
      </c>
      <c r="Y14" s="154">
        <v>373851.82115700003</v>
      </c>
      <c r="Z14" s="326">
        <v>4.606087585140469</v>
      </c>
      <c r="AA14" s="154">
        <v>135660.521167</v>
      </c>
      <c r="AB14" s="327">
        <v>9.5969517593305653</v>
      </c>
      <c r="AC14" s="154">
        <v>152222.87703</v>
      </c>
      <c r="AD14" s="326">
        <v>10.098432009332871</v>
      </c>
      <c r="AE14" s="154">
        <v>154060.61799</v>
      </c>
      <c r="AF14" s="326">
        <v>10.027537623298823</v>
      </c>
      <c r="AG14" s="328">
        <v>3497.1694940000002</v>
      </c>
      <c r="AH14" s="326">
        <v>13.966656364547635</v>
      </c>
      <c r="AI14" s="328">
        <v>20399.750128</v>
      </c>
      <c r="AJ14" s="327">
        <v>7.463853848617652</v>
      </c>
      <c r="AK14" s="328">
        <v>1943.5735380000001</v>
      </c>
      <c r="AL14" s="326">
        <v>7.2357780964456593</v>
      </c>
      <c r="AM14" s="329"/>
    </row>
    <row r="15" spans="1:102" ht="20.100000000000001" customHeight="1">
      <c r="A15" s="173"/>
      <c r="B15" s="19" t="s">
        <v>42</v>
      </c>
      <c r="C15" s="154">
        <v>305104.229888</v>
      </c>
      <c r="D15" s="326">
        <v>2.4007217768421008</v>
      </c>
      <c r="E15" s="154">
        <v>344137.27802799997</v>
      </c>
      <c r="F15" s="326">
        <v>2.5887158890711741</v>
      </c>
      <c r="G15" s="154">
        <v>350697.47917599999</v>
      </c>
      <c r="H15" s="326">
        <v>2.5575148096593328</v>
      </c>
      <c r="I15" s="154">
        <v>10735.502139</v>
      </c>
      <c r="J15" s="326">
        <v>0.34652167940697243</v>
      </c>
      <c r="K15" s="154">
        <v>11847.149337000001</v>
      </c>
      <c r="L15" s="327">
        <v>0.35100002865955288</v>
      </c>
      <c r="M15" s="154">
        <v>12770.218046</v>
      </c>
      <c r="N15" s="326">
        <v>0.37040136623504616</v>
      </c>
      <c r="O15" s="154">
        <v>220944.979253</v>
      </c>
      <c r="P15" s="327">
        <v>3.5335497581352975</v>
      </c>
      <c r="Q15" s="154">
        <v>239807.252049</v>
      </c>
      <c r="R15" s="326">
        <v>3.5299022928340245</v>
      </c>
      <c r="S15" s="154">
        <v>237129.544532</v>
      </c>
      <c r="T15" s="326">
        <v>3.4972278490950428</v>
      </c>
      <c r="U15" s="154">
        <v>248831.603382</v>
      </c>
      <c r="V15" s="326">
        <v>3.3341071988099475</v>
      </c>
      <c r="W15" s="154">
        <v>282977.72209299996</v>
      </c>
      <c r="X15" s="327">
        <v>3.4471619863622531</v>
      </c>
      <c r="Y15" s="154">
        <v>286873.19266599999</v>
      </c>
      <c r="Z15" s="326">
        <v>3.5344566388873164</v>
      </c>
      <c r="AA15" s="154">
        <v>37750.974589999998</v>
      </c>
      <c r="AB15" s="327">
        <v>2.6705947971551325</v>
      </c>
      <c r="AC15" s="154">
        <v>41601.996749999998</v>
      </c>
      <c r="AD15" s="326">
        <v>2.759867267188532</v>
      </c>
      <c r="AE15" s="154">
        <v>42562.785516000004</v>
      </c>
      <c r="AF15" s="326">
        <v>2.7703376676172469</v>
      </c>
      <c r="AG15" s="328">
        <v>944.21206099999995</v>
      </c>
      <c r="AH15" s="326">
        <v>3.7709025581613083</v>
      </c>
      <c r="AI15" s="328">
        <v>11091.408291</v>
      </c>
      <c r="AJ15" s="327">
        <v>4.058120807359435</v>
      </c>
      <c r="AK15" s="328">
        <v>963.80391199999997</v>
      </c>
      <c r="AL15" s="326">
        <v>3.5881694720409594</v>
      </c>
      <c r="AM15" s="329"/>
    </row>
    <row r="16" spans="1:102" ht="20.100000000000001" customHeight="1">
      <c r="A16" s="173"/>
      <c r="B16" s="19" t="s">
        <v>35</v>
      </c>
      <c r="C16" s="154">
        <v>146280.61105800001</v>
      </c>
      <c r="D16" s="326">
        <v>1.1510133721371991</v>
      </c>
      <c r="E16" s="154">
        <v>278689.31001299998</v>
      </c>
      <c r="F16" s="326">
        <v>2.096394349019743</v>
      </c>
      <c r="G16" s="154">
        <v>288824.555934</v>
      </c>
      <c r="H16" s="326">
        <v>2.1062970881058916</v>
      </c>
      <c r="I16" s="154">
        <v>63247.290604000002</v>
      </c>
      <c r="J16" s="326">
        <v>2.0415027703660269</v>
      </c>
      <c r="K16" s="154">
        <v>165071.737196</v>
      </c>
      <c r="L16" s="327">
        <v>4.8906435496448388</v>
      </c>
      <c r="M16" s="154">
        <v>167175.18846100001</v>
      </c>
      <c r="N16" s="326">
        <v>4.8489319433313405</v>
      </c>
      <c r="O16" s="154">
        <v>58183.149609</v>
      </c>
      <c r="P16" s="327">
        <v>0.93051697722902771</v>
      </c>
      <c r="Q16" s="154">
        <v>62633.466087000001</v>
      </c>
      <c r="R16" s="326">
        <v>0.92194883040262654</v>
      </c>
      <c r="S16" s="154">
        <v>62822.444484</v>
      </c>
      <c r="T16" s="326">
        <v>0.92651635978672209</v>
      </c>
      <c r="U16" s="154">
        <v>82129.835458999994</v>
      </c>
      <c r="V16" s="326">
        <v>1.100461805973062</v>
      </c>
      <c r="W16" s="154">
        <v>89413.109136999992</v>
      </c>
      <c r="X16" s="327">
        <v>1.0892075482826507</v>
      </c>
      <c r="Y16" s="154">
        <v>94379.973866</v>
      </c>
      <c r="Z16" s="326">
        <v>1.1628201370390054</v>
      </c>
      <c r="AA16" s="154">
        <v>7760.0448249999999</v>
      </c>
      <c r="AB16" s="327">
        <v>0.54896424689457568</v>
      </c>
      <c r="AC16" s="154">
        <v>8096.5421329999999</v>
      </c>
      <c r="AD16" s="326">
        <v>0.53712281515140303</v>
      </c>
      <c r="AE16" s="154">
        <v>8177.9333980000001</v>
      </c>
      <c r="AF16" s="326">
        <v>0.53228745865864213</v>
      </c>
      <c r="AG16" s="328">
        <v>132.545613</v>
      </c>
      <c r="AH16" s="326">
        <v>0.52934781473285886</v>
      </c>
      <c r="AI16" s="328">
        <v>442.56734699999998</v>
      </c>
      <c r="AJ16" s="327">
        <v>0.16192639495346148</v>
      </c>
      <c r="AK16" s="328">
        <v>48.306767999999998</v>
      </c>
      <c r="AL16" s="326">
        <v>0.17984246387927622</v>
      </c>
      <c r="AM16" s="329"/>
    </row>
    <row r="17" spans="1:39" ht="20.100000000000001" customHeight="1">
      <c r="A17" s="173"/>
      <c r="B17" s="19" t="s">
        <v>40</v>
      </c>
      <c r="C17" s="154">
        <v>289360.26551400003</v>
      </c>
      <c r="D17" s="326">
        <v>2.2768399213189485</v>
      </c>
      <c r="E17" s="154">
        <v>296276.88842799998</v>
      </c>
      <c r="F17" s="326">
        <v>2.228694005581481</v>
      </c>
      <c r="G17" s="154">
        <v>282193.18742999999</v>
      </c>
      <c r="H17" s="326">
        <v>2.0579368227366128</v>
      </c>
      <c r="I17" s="154">
        <v>81425.752485999998</v>
      </c>
      <c r="J17" s="326">
        <v>2.6282690956692822</v>
      </c>
      <c r="K17" s="154">
        <v>75337.421279999995</v>
      </c>
      <c r="L17" s="327">
        <v>2.2320506204670632</v>
      </c>
      <c r="M17" s="154">
        <v>71229.021196999995</v>
      </c>
      <c r="N17" s="326">
        <v>2.0660044074359307</v>
      </c>
      <c r="O17" s="154">
        <v>161653.483355</v>
      </c>
      <c r="P17" s="327">
        <v>2.5853071155633995</v>
      </c>
      <c r="Q17" s="154">
        <v>169557.600515</v>
      </c>
      <c r="R17" s="326">
        <v>2.4958451327528564</v>
      </c>
      <c r="S17" s="154">
        <v>168561.03575800001</v>
      </c>
      <c r="T17" s="326">
        <v>2.4859675317498531</v>
      </c>
      <c r="U17" s="154">
        <v>212955.00037699999</v>
      </c>
      <c r="V17" s="326">
        <v>2.8533947863910756</v>
      </c>
      <c r="W17" s="154">
        <v>214539.41729399998</v>
      </c>
      <c r="X17" s="327">
        <v>2.6134641214941055</v>
      </c>
      <c r="Y17" s="154">
        <v>205416.28901899999</v>
      </c>
      <c r="Z17" s="326">
        <v>2.5308567862738798</v>
      </c>
      <c r="AA17" s="154">
        <v>31573.818394000002</v>
      </c>
      <c r="AB17" s="327">
        <v>2.2336079013884191</v>
      </c>
      <c r="AC17" s="154">
        <v>34973.224911999998</v>
      </c>
      <c r="AD17" s="326">
        <v>2.320116008918522</v>
      </c>
      <c r="AE17" s="154">
        <v>35349.821201999999</v>
      </c>
      <c r="AF17" s="326">
        <v>2.3008583679896053</v>
      </c>
      <c r="AG17" s="328">
        <v>486.900373</v>
      </c>
      <c r="AH17" s="326">
        <v>1.9445354893802775</v>
      </c>
      <c r="AI17" s="328">
        <v>3092.4800479999999</v>
      </c>
      <c r="AJ17" s="327">
        <v>1.1314755800051093</v>
      </c>
      <c r="AK17" s="328">
        <v>376.59629000000001</v>
      </c>
      <c r="AL17" s="326">
        <v>1.4020396620488962</v>
      </c>
      <c r="AM17" s="329"/>
    </row>
    <row r="18" spans="1:39" ht="20.100000000000001" customHeight="1">
      <c r="A18" s="173"/>
      <c r="B18" s="19" t="s">
        <v>50</v>
      </c>
      <c r="C18" s="154">
        <v>211749.56109199999</v>
      </c>
      <c r="D18" s="326">
        <v>1.6661577675830024</v>
      </c>
      <c r="E18" s="154">
        <v>226952.44334200001</v>
      </c>
      <c r="F18" s="326">
        <v>1.7072123064074418</v>
      </c>
      <c r="G18" s="154">
        <v>222645.51579500001</v>
      </c>
      <c r="H18" s="326">
        <v>1.6236763528721756</v>
      </c>
      <c r="I18" s="154">
        <v>48172.022881999997</v>
      </c>
      <c r="J18" s="326">
        <v>1.5549016760809518</v>
      </c>
      <c r="K18" s="154">
        <v>44365.687492999998</v>
      </c>
      <c r="L18" s="327">
        <v>1.3144392071525184</v>
      </c>
      <c r="M18" s="154">
        <v>40651.916037000003</v>
      </c>
      <c r="N18" s="326">
        <v>1.1791126185894401</v>
      </c>
      <c r="O18" s="154">
        <v>138475.90257500001</v>
      </c>
      <c r="P18" s="327">
        <v>2.2146305098481411</v>
      </c>
      <c r="Q18" s="154">
        <v>155524.50461899998</v>
      </c>
      <c r="R18" s="326">
        <v>2.2892814990195087</v>
      </c>
      <c r="S18" s="154">
        <v>156722.89825</v>
      </c>
      <c r="T18" s="326">
        <v>2.3113766166612133</v>
      </c>
      <c r="U18" s="154">
        <v>136513.13227</v>
      </c>
      <c r="V18" s="326">
        <v>1.8291463417320333</v>
      </c>
      <c r="W18" s="154">
        <v>156974.09492400003</v>
      </c>
      <c r="X18" s="327">
        <v>1.9122181381041599</v>
      </c>
      <c r="Y18" s="154">
        <v>157786.46997499999</v>
      </c>
      <c r="Z18" s="326">
        <v>1.9440277118505045</v>
      </c>
      <c r="AA18" s="154">
        <v>24872.104735000001</v>
      </c>
      <c r="AB18" s="327">
        <v>1.759512548245143</v>
      </c>
      <c r="AC18" s="154">
        <v>27543.540439</v>
      </c>
      <c r="AD18" s="326">
        <v>1.8272323835052402</v>
      </c>
      <c r="AE18" s="154">
        <v>28145.030669</v>
      </c>
      <c r="AF18" s="326">
        <v>1.8319110855482605</v>
      </c>
      <c r="AG18" s="328">
        <v>364.72995700000001</v>
      </c>
      <c r="AH18" s="326">
        <v>1.4566231302243069</v>
      </c>
      <c r="AI18" s="328">
        <v>5570.497746</v>
      </c>
      <c r="AJ18" s="327">
        <v>2.0381318780532691</v>
      </c>
      <c r="AK18" s="328">
        <v>568.98147200000005</v>
      </c>
      <c r="AL18" s="326">
        <v>2.1182752244186034</v>
      </c>
      <c r="AM18" s="329"/>
    </row>
    <row r="19" spans="1:39" ht="20.100000000000001" customHeight="1">
      <c r="A19" s="173"/>
      <c r="B19" s="19" t="s">
        <v>72</v>
      </c>
      <c r="C19" s="154">
        <v>240366.28741300001</v>
      </c>
      <c r="D19" s="326">
        <v>1.8913293362825725</v>
      </c>
      <c r="E19" s="154">
        <v>205931.392464</v>
      </c>
      <c r="F19" s="326">
        <v>1.5490849197881267</v>
      </c>
      <c r="G19" s="154">
        <v>208719.44220600001</v>
      </c>
      <c r="H19" s="326">
        <v>1.522118339030853</v>
      </c>
      <c r="I19" s="154">
        <v>125721.076575</v>
      </c>
      <c r="J19" s="326">
        <v>4.0580382759515352</v>
      </c>
      <c r="K19" s="154">
        <v>86880.868998000005</v>
      </c>
      <c r="L19" s="327">
        <v>2.5740527649993323</v>
      </c>
      <c r="M19" s="154">
        <v>93474.031487</v>
      </c>
      <c r="N19" s="326">
        <v>2.7112230069656027</v>
      </c>
      <c r="O19" s="154">
        <v>29889.301061000002</v>
      </c>
      <c r="P19" s="327">
        <v>0.47801644052744685</v>
      </c>
      <c r="Q19" s="154">
        <v>38613.478369000004</v>
      </c>
      <c r="R19" s="326">
        <v>0.56838066682478583</v>
      </c>
      <c r="S19" s="154">
        <v>38499.540466999999</v>
      </c>
      <c r="T19" s="326">
        <v>0.56779793240982857</v>
      </c>
      <c r="U19" s="154">
        <v>56066.628056000001</v>
      </c>
      <c r="V19" s="326">
        <v>0.75123957597755719</v>
      </c>
      <c r="W19" s="154">
        <v>65941.315986999994</v>
      </c>
      <c r="X19" s="327">
        <v>0.80328018799438516</v>
      </c>
      <c r="Y19" s="154">
        <v>67063.078786999991</v>
      </c>
      <c r="Z19" s="326">
        <v>0.826258953791147</v>
      </c>
      <c r="AA19" s="154">
        <v>11071.734054</v>
      </c>
      <c r="AB19" s="327">
        <v>0.78324111314281453</v>
      </c>
      <c r="AC19" s="154">
        <v>12456.218769999999</v>
      </c>
      <c r="AD19" s="326">
        <v>0.82634279942975097</v>
      </c>
      <c r="AE19" s="154">
        <v>12797.153813999999</v>
      </c>
      <c r="AF19" s="326">
        <v>0.83294448000563304</v>
      </c>
      <c r="AG19" s="328">
        <v>91.360982000000007</v>
      </c>
      <c r="AH19" s="326">
        <v>0.36486862959053995</v>
      </c>
      <c r="AI19" s="328">
        <v>3284.221571</v>
      </c>
      <c r="AJ19" s="327">
        <v>1.2016299052004478</v>
      </c>
      <c r="AK19" s="328">
        <v>341.66324800000001</v>
      </c>
      <c r="AL19" s="326">
        <v>1.2719865741652636</v>
      </c>
      <c r="AM19" s="329"/>
    </row>
    <row r="20" spans="1:39" ht="20.100000000000001" customHeight="1">
      <c r="A20" s="173"/>
      <c r="B20" s="19" t="s">
        <v>46</v>
      </c>
      <c r="C20" s="154">
        <v>131543.778536</v>
      </c>
      <c r="D20" s="326">
        <v>1.035056163775232</v>
      </c>
      <c r="E20" s="154">
        <v>110848.640893</v>
      </c>
      <c r="F20" s="326">
        <v>0.83384061036917456</v>
      </c>
      <c r="G20" s="154">
        <v>206597.016825</v>
      </c>
      <c r="H20" s="326">
        <v>1.5066402285036307</v>
      </c>
      <c r="I20" s="154">
        <v>11138.962124</v>
      </c>
      <c r="J20" s="326">
        <v>0.35954460369738056</v>
      </c>
      <c r="K20" s="154">
        <v>13815.616824999999</v>
      </c>
      <c r="L20" s="327">
        <v>0.40932056848304754</v>
      </c>
      <c r="M20" s="154">
        <v>28176.569479999998</v>
      </c>
      <c r="N20" s="326">
        <v>0.81726402741241833</v>
      </c>
      <c r="O20" s="154">
        <v>23431.836919000001</v>
      </c>
      <c r="P20" s="327">
        <v>0.37474289733910743</v>
      </c>
      <c r="Q20" s="154">
        <v>28728.12586</v>
      </c>
      <c r="R20" s="326">
        <v>0.42287077006877904</v>
      </c>
      <c r="S20" s="154">
        <v>28132.151764999999</v>
      </c>
      <c r="T20" s="326">
        <v>0.414897877030458</v>
      </c>
      <c r="U20" s="154">
        <v>54496.227541</v>
      </c>
      <c r="V20" s="326">
        <v>0.73019770030375719</v>
      </c>
      <c r="W20" s="154">
        <v>49734.883723000006</v>
      </c>
      <c r="X20" s="327">
        <v>0.60585758941733103</v>
      </c>
      <c r="Y20" s="154">
        <v>104160.77926499999</v>
      </c>
      <c r="Z20" s="326">
        <v>1.2833257592440377</v>
      </c>
      <c r="AA20" s="154">
        <v>14300.888279000001</v>
      </c>
      <c r="AB20" s="327">
        <v>1.0116792545724373</v>
      </c>
      <c r="AC20" s="154">
        <v>18885.665011000001</v>
      </c>
      <c r="AD20" s="326">
        <v>1.2528708416609029</v>
      </c>
      <c r="AE20" s="154">
        <v>19212.544199</v>
      </c>
      <c r="AF20" s="326">
        <v>1.2505110800429813</v>
      </c>
      <c r="AG20" s="328">
        <v>126.58448199999999</v>
      </c>
      <c r="AH20" s="326">
        <v>0.50554082786422294</v>
      </c>
      <c r="AI20" s="328">
        <v>2934.744463</v>
      </c>
      <c r="AJ20" s="327">
        <v>1.0737633361894234</v>
      </c>
      <c r="AK20" s="328">
        <v>326.879188</v>
      </c>
      <c r="AL20" s="326">
        <v>1.2169466307656338</v>
      </c>
      <c r="AM20" s="329"/>
    </row>
    <row r="21" spans="1:39" ht="20.100000000000001" customHeight="1">
      <c r="A21" s="173"/>
      <c r="B21" s="19" t="s">
        <v>69</v>
      </c>
      <c r="C21" s="154">
        <v>170393.077295</v>
      </c>
      <c r="D21" s="326">
        <v>1.3407430353732199</v>
      </c>
      <c r="E21" s="154">
        <v>179171.75605699999</v>
      </c>
      <c r="F21" s="326">
        <v>1.3477899704309342</v>
      </c>
      <c r="G21" s="154">
        <v>202709.702949</v>
      </c>
      <c r="H21" s="326">
        <v>1.4782913996753662</v>
      </c>
      <c r="I21" s="154">
        <v>18471.038121000001</v>
      </c>
      <c r="J21" s="326">
        <v>0.5962101322514699</v>
      </c>
      <c r="K21" s="154">
        <v>24817.258583999999</v>
      </c>
      <c r="L21" s="327">
        <v>0.73527042045722579</v>
      </c>
      <c r="M21" s="154">
        <v>26715.007661</v>
      </c>
      <c r="N21" s="326">
        <v>0.77487129044860825</v>
      </c>
      <c r="O21" s="154">
        <v>18195.062639</v>
      </c>
      <c r="P21" s="327">
        <v>0.29099171841182297</v>
      </c>
      <c r="Q21" s="154">
        <v>18863.646339999999</v>
      </c>
      <c r="R21" s="326">
        <v>0.27766811844860473</v>
      </c>
      <c r="S21" s="154">
        <v>15832.099923</v>
      </c>
      <c r="T21" s="326">
        <v>0.23349456884272493</v>
      </c>
      <c r="U21" s="154">
        <v>48264.889903000003</v>
      </c>
      <c r="V21" s="326">
        <v>0.64670369313306664</v>
      </c>
      <c r="W21" s="154">
        <v>70859.930017000006</v>
      </c>
      <c r="X21" s="327">
        <v>0.86319748178132061</v>
      </c>
      <c r="Y21" s="154">
        <v>68533.888739999995</v>
      </c>
      <c r="Z21" s="326">
        <v>0.8443802496662024</v>
      </c>
      <c r="AA21" s="154">
        <v>25277.385592999999</v>
      </c>
      <c r="AB21" s="327">
        <v>1.7881830915229335</v>
      </c>
      <c r="AC21" s="154">
        <v>29347.414422999998</v>
      </c>
      <c r="AD21" s="326">
        <v>1.9469009848104062</v>
      </c>
      <c r="AE21" s="154">
        <v>29741.247885000001</v>
      </c>
      <c r="AF21" s="326">
        <v>1.9358060873808265</v>
      </c>
      <c r="AG21" s="328">
        <v>279.19094999999999</v>
      </c>
      <c r="AH21" s="326">
        <v>1.1150057397651543</v>
      </c>
      <c r="AI21" s="328">
        <v>4349.6105960000004</v>
      </c>
      <c r="AJ21" s="327">
        <v>1.591434090282438</v>
      </c>
      <c r="AK21" s="328">
        <v>393.833461</v>
      </c>
      <c r="AL21" s="326">
        <v>1.4662123531912308</v>
      </c>
      <c r="AM21" s="329"/>
    </row>
    <row r="22" spans="1:39" ht="20.100000000000001" customHeight="1">
      <c r="A22" s="173"/>
      <c r="B22" s="19" t="s">
        <v>68</v>
      </c>
      <c r="C22" s="154">
        <v>89737.610683999999</v>
      </c>
      <c r="D22" s="326">
        <v>0.70610307910165881</v>
      </c>
      <c r="E22" s="154">
        <v>156429.43094600001</v>
      </c>
      <c r="F22" s="326">
        <v>1.1767145824153473</v>
      </c>
      <c r="G22" s="154">
        <v>167535.3205</v>
      </c>
      <c r="H22" s="326">
        <v>1.2217768554439483</v>
      </c>
      <c r="I22" s="154">
        <v>48663.925691999997</v>
      </c>
      <c r="J22" s="326">
        <v>1.5707793672796688</v>
      </c>
      <c r="K22" s="154">
        <v>44261.606743999997</v>
      </c>
      <c r="L22" s="327">
        <v>1.3113555669583483</v>
      </c>
      <c r="M22" s="154">
        <v>62665.718631000003</v>
      </c>
      <c r="N22" s="326">
        <v>1.8176250173186266</v>
      </c>
      <c r="O22" s="154">
        <v>29467.364114</v>
      </c>
      <c r="P22" s="327">
        <v>0.47126844742047086</v>
      </c>
      <c r="Q22" s="154">
        <v>35810.020548</v>
      </c>
      <c r="R22" s="326">
        <v>0.52711447447381665</v>
      </c>
      <c r="S22" s="154">
        <v>36410.974308000004</v>
      </c>
      <c r="T22" s="326">
        <v>0.5369953947068703</v>
      </c>
      <c r="U22" s="154">
        <v>33600.058026999999</v>
      </c>
      <c r="V22" s="326">
        <v>0.45020887148435434</v>
      </c>
      <c r="W22" s="154">
        <v>44791.254461999997</v>
      </c>
      <c r="X22" s="327">
        <v>0.5456355665063306</v>
      </c>
      <c r="Y22" s="154">
        <v>47375.844399000001</v>
      </c>
      <c r="Z22" s="326">
        <v>0.58369994840854234</v>
      </c>
      <c r="AA22" s="154">
        <v>7330.7190629999996</v>
      </c>
      <c r="AB22" s="327">
        <v>0.51859270923934431</v>
      </c>
      <c r="AC22" s="154">
        <v>8660.0637439999991</v>
      </c>
      <c r="AD22" s="326">
        <v>0.5745067142439928</v>
      </c>
      <c r="AE22" s="154">
        <v>8756.1049839999996</v>
      </c>
      <c r="AF22" s="326">
        <v>0.56991964141227536</v>
      </c>
      <c r="AG22" s="328">
        <v>105.182596</v>
      </c>
      <c r="AH22" s="326">
        <v>0.42006805114348927</v>
      </c>
      <c r="AI22" s="328">
        <v>964.99199699999997</v>
      </c>
      <c r="AJ22" s="327">
        <v>0.35307095359014701</v>
      </c>
      <c r="AK22" s="328">
        <v>94.941021000000006</v>
      </c>
      <c r="AL22" s="326">
        <v>0.35345828021146242</v>
      </c>
      <c r="AM22" s="329"/>
    </row>
    <row r="23" spans="1:39" ht="20.100000000000001" customHeight="1">
      <c r="A23" s="173"/>
      <c r="B23" s="19" t="s">
        <v>44</v>
      </c>
      <c r="C23" s="154">
        <v>127603.909572</v>
      </c>
      <c r="D23" s="326">
        <v>1.0040551867541947</v>
      </c>
      <c r="E23" s="154">
        <v>152382.623276</v>
      </c>
      <c r="F23" s="326">
        <v>1.1462731394674206</v>
      </c>
      <c r="G23" s="154">
        <v>146870.87283499999</v>
      </c>
      <c r="H23" s="326">
        <v>1.071078221792964</v>
      </c>
      <c r="I23" s="154">
        <v>55505.388251999997</v>
      </c>
      <c r="J23" s="326">
        <v>1.791608823153817</v>
      </c>
      <c r="K23" s="154">
        <v>66641.445049999995</v>
      </c>
      <c r="L23" s="327">
        <v>1.9744116037611499</v>
      </c>
      <c r="M23" s="154">
        <v>65073.026213999998</v>
      </c>
      <c r="N23" s="326">
        <v>1.8874491984312176</v>
      </c>
      <c r="O23" s="154">
        <v>51772.543171999998</v>
      </c>
      <c r="P23" s="327">
        <v>0.82799282437636956</v>
      </c>
      <c r="Q23" s="154">
        <v>58143.897939000002</v>
      </c>
      <c r="R23" s="326">
        <v>0.85586351912012359</v>
      </c>
      <c r="S23" s="154">
        <v>57077.883248000006</v>
      </c>
      <c r="T23" s="326">
        <v>0.84179456953059517</v>
      </c>
      <c r="U23" s="154">
        <v>107861.58736100001</v>
      </c>
      <c r="V23" s="326">
        <v>1.4452428470000067</v>
      </c>
      <c r="W23" s="154">
        <v>126404.43474700001</v>
      </c>
      <c r="X23" s="327">
        <v>1.5398263833089394</v>
      </c>
      <c r="Y23" s="154">
        <v>123697.916386</v>
      </c>
      <c r="Z23" s="326">
        <v>1.5240354726907288</v>
      </c>
      <c r="AA23" s="154">
        <v>14919.770361000001</v>
      </c>
      <c r="AB23" s="327">
        <v>1.0554604625065906</v>
      </c>
      <c r="AC23" s="154">
        <v>17535.255215000001</v>
      </c>
      <c r="AD23" s="326">
        <v>1.1632849543375707</v>
      </c>
      <c r="AE23" s="154">
        <v>17815.130228000002</v>
      </c>
      <c r="AF23" s="326">
        <v>1.1595558355921545</v>
      </c>
      <c r="AG23" s="328">
        <v>327.291541</v>
      </c>
      <c r="AH23" s="326">
        <v>1.3071052152356024</v>
      </c>
      <c r="AI23" s="328">
        <v>2611.3015660000001</v>
      </c>
      <c r="AJ23" s="327">
        <v>0.95542215571251443</v>
      </c>
      <c r="AK23" s="328">
        <v>398.35021599999999</v>
      </c>
      <c r="AL23" s="326">
        <v>1.483027892329329</v>
      </c>
      <c r="AM23" s="329"/>
    </row>
    <row r="24" spans="1:39" ht="20.100000000000001" customHeight="1">
      <c r="A24" s="173"/>
      <c r="B24" s="19" t="s">
        <v>39</v>
      </c>
      <c r="C24" s="154">
        <v>117118.650962</v>
      </c>
      <c r="D24" s="326">
        <v>0.92155161513839468</v>
      </c>
      <c r="E24" s="154">
        <v>127433.638292</v>
      </c>
      <c r="F24" s="326">
        <v>0.95859851667045637</v>
      </c>
      <c r="G24" s="154">
        <v>130439.759768</v>
      </c>
      <c r="H24" s="326">
        <v>0.9512518258155066</v>
      </c>
      <c r="I24" s="154">
        <v>28983.818300999999</v>
      </c>
      <c r="J24" s="326">
        <v>0.93554276858675223</v>
      </c>
      <c r="K24" s="154">
        <v>40306.316383999998</v>
      </c>
      <c r="L24" s="327">
        <v>1.1941706653228965</v>
      </c>
      <c r="M24" s="154">
        <v>41654.149707999997</v>
      </c>
      <c r="N24" s="326">
        <v>1.2081824997526238</v>
      </c>
      <c r="O24" s="154">
        <v>65795.238507000002</v>
      </c>
      <c r="P24" s="327">
        <v>1.0522563124036561</v>
      </c>
      <c r="Q24" s="154">
        <v>71627.239663</v>
      </c>
      <c r="R24" s="326">
        <v>1.0543349100390569</v>
      </c>
      <c r="S24" s="154">
        <v>70804.710640999998</v>
      </c>
      <c r="T24" s="326">
        <v>1.0442402121993095</v>
      </c>
      <c r="U24" s="154">
        <v>75997.683444000009</v>
      </c>
      <c r="V24" s="326">
        <v>1.0182967919654908</v>
      </c>
      <c r="W24" s="154">
        <v>79090.691248000003</v>
      </c>
      <c r="X24" s="327">
        <v>0.96346250273234357</v>
      </c>
      <c r="Y24" s="154">
        <v>78590.486223999993</v>
      </c>
      <c r="Z24" s="326">
        <v>0.96828380235306866</v>
      </c>
      <c r="AA24" s="154">
        <v>9454.6856700000008</v>
      </c>
      <c r="AB24" s="327">
        <v>0.66884721873452413</v>
      </c>
      <c r="AC24" s="154">
        <v>10974.824027000001</v>
      </c>
      <c r="AD24" s="326">
        <v>0.72806739968007739</v>
      </c>
      <c r="AE24" s="154">
        <v>11165.682102000001</v>
      </c>
      <c r="AF24" s="326">
        <v>0.72675482435664929</v>
      </c>
      <c r="AG24" s="328">
        <v>185.73770400000001</v>
      </c>
      <c r="AH24" s="326">
        <v>0.74178122912222355</v>
      </c>
      <c r="AI24" s="328">
        <v>2143.9247789999999</v>
      </c>
      <c r="AJ24" s="327">
        <v>0.78441849103446526</v>
      </c>
      <c r="AK24" s="328">
        <v>190.36018999999999</v>
      </c>
      <c r="AL24" s="326">
        <v>0.70869666946311038</v>
      </c>
      <c r="AM24" s="329"/>
    </row>
    <row r="25" spans="1:39" ht="20.100000000000001" customHeight="1">
      <c r="A25" s="173"/>
      <c r="B25" s="19" t="s">
        <v>76</v>
      </c>
      <c r="C25" s="154">
        <v>128427.69250200001</v>
      </c>
      <c r="D25" s="326">
        <v>1.0105371474276597</v>
      </c>
      <c r="E25" s="154">
        <v>125153.381295</v>
      </c>
      <c r="F25" s="326">
        <v>0.94144565966779425</v>
      </c>
      <c r="G25" s="154">
        <v>127194.88198000001</v>
      </c>
      <c r="H25" s="326">
        <v>0.92758806005978023</v>
      </c>
      <c r="I25" s="154">
        <v>9815.8178869999992</v>
      </c>
      <c r="J25" s="326">
        <v>0.31683601334302142</v>
      </c>
      <c r="K25" s="154">
        <v>11801.494742000001</v>
      </c>
      <c r="L25" s="327">
        <v>0.34964740249627885</v>
      </c>
      <c r="M25" s="154">
        <v>13590.013342</v>
      </c>
      <c r="N25" s="326">
        <v>0.39417960530486201</v>
      </c>
      <c r="O25" s="154">
        <v>86502.979029999988</v>
      </c>
      <c r="P25" s="327">
        <v>1.3834330232932364</v>
      </c>
      <c r="Q25" s="154">
        <v>88486.598819999999</v>
      </c>
      <c r="R25" s="326">
        <v>1.3025004264507394</v>
      </c>
      <c r="S25" s="154">
        <v>88514.430130000008</v>
      </c>
      <c r="T25" s="326">
        <v>1.3054262416281903</v>
      </c>
      <c r="U25" s="154">
        <v>110725.30613300001</v>
      </c>
      <c r="V25" s="326">
        <v>1.4836139592032849</v>
      </c>
      <c r="W25" s="154">
        <v>107695.564524</v>
      </c>
      <c r="X25" s="327">
        <v>1.3119197277478525</v>
      </c>
      <c r="Y25" s="154">
        <v>109829.84350900001</v>
      </c>
      <c r="Z25" s="326">
        <v>1.3531721661783143</v>
      </c>
      <c r="AA25" s="154">
        <v>14816.143093000001</v>
      </c>
      <c r="AB25" s="327">
        <v>1.0481296201702048</v>
      </c>
      <c r="AC25" s="154">
        <v>15644.074994000001</v>
      </c>
      <c r="AD25" s="326">
        <v>1.0378244765711453</v>
      </c>
      <c r="AE25" s="154">
        <v>15734.983620000001</v>
      </c>
      <c r="AF25" s="326">
        <v>1.0241627114710286</v>
      </c>
      <c r="AG25" s="328">
        <v>92.323663999999994</v>
      </c>
      <c r="AH25" s="326">
        <v>0.36871329559983784</v>
      </c>
      <c r="AI25" s="328">
        <v>913.05879600000003</v>
      </c>
      <c r="AJ25" s="327">
        <v>0.33406965113679749</v>
      </c>
      <c r="AK25" s="328">
        <v>86.935354000000004</v>
      </c>
      <c r="AL25" s="326">
        <v>0.3236537841152422</v>
      </c>
      <c r="AM25" s="329"/>
    </row>
    <row r="26" spans="1:39" ht="20.100000000000001" customHeight="1">
      <c r="A26" s="173"/>
      <c r="B26" s="19" t="s">
        <v>74</v>
      </c>
      <c r="C26" s="154">
        <v>100950.91261100001</v>
      </c>
      <c r="D26" s="326">
        <v>0.79433528137671883</v>
      </c>
      <c r="E26" s="154">
        <v>106930.580772</v>
      </c>
      <c r="F26" s="326">
        <v>0.80436764961441554</v>
      </c>
      <c r="G26" s="154">
        <v>122247.766252</v>
      </c>
      <c r="H26" s="326">
        <v>0.89151046472266349</v>
      </c>
      <c r="I26" s="154">
        <v>30846.488529999999</v>
      </c>
      <c r="J26" s="326">
        <v>0.99566623627156925</v>
      </c>
      <c r="K26" s="154">
        <v>29277.846255</v>
      </c>
      <c r="L26" s="327">
        <v>0.86742595896045827</v>
      </c>
      <c r="M26" s="154">
        <v>41932.491794000001</v>
      </c>
      <c r="N26" s="326">
        <v>1.2162558379339878</v>
      </c>
      <c r="O26" s="154">
        <v>60177.074916999998</v>
      </c>
      <c r="P26" s="327">
        <v>0.96240561445284711</v>
      </c>
      <c r="Q26" s="154">
        <v>57527.623264000002</v>
      </c>
      <c r="R26" s="326">
        <v>0.84679211127190079</v>
      </c>
      <c r="S26" s="154">
        <v>58495.656149000002</v>
      </c>
      <c r="T26" s="326">
        <v>0.86270413136041746</v>
      </c>
      <c r="U26" s="154">
        <v>70020.555982999998</v>
      </c>
      <c r="V26" s="326">
        <v>0.93820895977268381</v>
      </c>
      <c r="W26" s="154">
        <v>72899.098444000003</v>
      </c>
      <c r="X26" s="327">
        <v>0.88803810822128593</v>
      </c>
      <c r="Y26" s="154">
        <v>73554.674144999997</v>
      </c>
      <c r="Z26" s="326">
        <v>0.90623945701218744</v>
      </c>
      <c r="AA26" s="154">
        <v>7561.6100919999999</v>
      </c>
      <c r="AB26" s="327">
        <v>0.53492649631250067</v>
      </c>
      <c r="AC26" s="154">
        <v>8536.5839300000007</v>
      </c>
      <c r="AD26" s="326">
        <v>0.56631509068166641</v>
      </c>
      <c r="AE26" s="154">
        <v>8616.8274610000008</v>
      </c>
      <c r="AF26" s="326">
        <v>0.56085430972541284</v>
      </c>
      <c r="AG26" s="328">
        <v>52.844817999999997</v>
      </c>
      <c r="AH26" s="326">
        <v>0.21104650916100592</v>
      </c>
      <c r="AI26" s="328">
        <v>592.20366799999999</v>
      </c>
      <c r="AJ26" s="327">
        <v>0.21667528272811451</v>
      </c>
      <c r="AK26" s="328">
        <v>80.243533999999997</v>
      </c>
      <c r="AL26" s="326">
        <v>0.29874064157926011</v>
      </c>
      <c r="AM26" s="329"/>
    </row>
    <row r="27" spans="1:39" ht="20.100000000000001" customHeight="1">
      <c r="A27" s="173"/>
      <c r="B27" s="19" t="s">
        <v>56</v>
      </c>
      <c r="C27" s="154">
        <v>78954.514135000005</v>
      </c>
      <c r="D27" s="326">
        <v>0.62125596073663958</v>
      </c>
      <c r="E27" s="154">
        <v>101519.98088</v>
      </c>
      <c r="F27" s="326">
        <v>0.76366730471110178</v>
      </c>
      <c r="G27" s="154">
        <v>109071.34387700001</v>
      </c>
      <c r="H27" s="326">
        <v>0.79541939659874061</v>
      </c>
      <c r="I27" s="154">
        <v>25700.430682999999</v>
      </c>
      <c r="J27" s="326">
        <v>0.829561233973654</v>
      </c>
      <c r="K27" s="154">
        <v>39762.717372999999</v>
      </c>
      <c r="L27" s="327">
        <v>1.1780652493267967</v>
      </c>
      <c r="M27" s="154">
        <v>42647.273908000003</v>
      </c>
      <c r="N27" s="326">
        <v>1.23698815985929</v>
      </c>
      <c r="O27" s="154">
        <v>13173.579960999999</v>
      </c>
      <c r="P27" s="327">
        <v>0.21068367537632338</v>
      </c>
      <c r="Q27" s="154">
        <v>12678.83195</v>
      </c>
      <c r="R27" s="326">
        <v>0.18662920986900536</v>
      </c>
      <c r="S27" s="154">
        <v>12633.312236000002</v>
      </c>
      <c r="T27" s="326">
        <v>0.18631829055822346</v>
      </c>
      <c r="U27" s="154">
        <v>42177.367419999995</v>
      </c>
      <c r="V27" s="326">
        <v>0.56513667247480581</v>
      </c>
      <c r="W27" s="154">
        <v>44108.653020999998</v>
      </c>
      <c r="X27" s="327">
        <v>0.53732029093676481</v>
      </c>
      <c r="Y27" s="154">
        <v>41824.803720999997</v>
      </c>
      <c r="Z27" s="326">
        <v>0.51530766541145634</v>
      </c>
      <c r="AA27" s="154">
        <v>4719.6834200000003</v>
      </c>
      <c r="AB27" s="327">
        <v>0.33388176391637214</v>
      </c>
      <c r="AC27" s="154">
        <v>5051.8196580000003</v>
      </c>
      <c r="AD27" s="326">
        <v>0.33513659927522027</v>
      </c>
      <c r="AE27" s="154">
        <v>5083.1872089999997</v>
      </c>
      <c r="AF27" s="326">
        <v>0.3308558127932954</v>
      </c>
      <c r="AG27" s="328">
        <v>18.532314</v>
      </c>
      <c r="AH27" s="326">
        <v>7.401255836240439E-2</v>
      </c>
      <c r="AI27" s="328">
        <v>520.25856899999997</v>
      </c>
      <c r="AJ27" s="327">
        <v>0.19035203363481917</v>
      </c>
      <c r="AK27" s="328">
        <v>20.331643</v>
      </c>
      <c r="AL27" s="326">
        <v>7.5693177648188739E-2</v>
      </c>
      <c r="AM27" s="329"/>
    </row>
    <row r="28" spans="1:39" ht="20.100000000000001" customHeight="1">
      <c r="A28" s="173"/>
      <c r="B28" s="19" t="s">
        <v>41</v>
      </c>
      <c r="C28" s="154">
        <v>80642.040521999996</v>
      </c>
      <c r="D28" s="326">
        <v>0.63453431268788496</v>
      </c>
      <c r="E28" s="154">
        <v>93825.904341999994</v>
      </c>
      <c r="F28" s="326">
        <v>0.70578988352678651</v>
      </c>
      <c r="G28" s="154">
        <v>97215.319229000001</v>
      </c>
      <c r="H28" s="326">
        <v>0.70895753011429741</v>
      </c>
      <c r="I28" s="154">
        <v>51316.159514999999</v>
      </c>
      <c r="J28" s="326">
        <v>1.6563884525954995</v>
      </c>
      <c r="K28" s="154">
        <v>58610.386770999998</v>
      </c>
      <c r="L28" s="327">
        <v>1.7364723657292813</v>
      </c>
      <c r="M28" s="154">
        <v>64482.131020000001</v>
      </c>
      <c r="N28" s="326">
        <v>1.8703102281825559</v>
      </c>
      <c r="O28" s="154">
        <v>14275.531041</v>
      </c>
      <c r="P28" s="327">
        <v>0.22830706281592758</v>
      </c>
      <c r="Q28" s="154">
        <v>12526.345104</v>
      </c>
      <c r="R28" s="326">
        <v>0.18438464193903947</v>
      </c>
      <c r="S28" s="154">
        <v>12064.9378</v>
      </c>
      <c r="T28" s="326">
        <v>0.17793580532123668</v>
      </c>
      <c r="U28" s="154">
        <v>27337.239689999999</v>
      </c>
      <c r="V28" s="326">
        <v>0.36629305284063163</v>
      </c>
      <c r="W28" s="154">
        <v>27903.155973000001</v>
      </c>
      <c r="X28" s="327">
        <v>0.3399090849210063</v>
      </c>
      <c r="Y28" s="154">
        <v>29444.542388000002</v>
      </c>
      <c r="Z28" s="326">
        <v>0.36277512497806824</v>
      </c>
      <c r="AA28" s="154">
        <v>4357.770829</v>
      </c>
      <c r="AB28" s="327">
        <v>0.30827919621986666</v>
      </c>
      <c r="AC28" s="154">
        <v>5440.901014</v>
      </c>
      <c r="AD28" s="326">
        <v>0.36094817041567828</v>
      </c>
      <c r="AE28" s="154">
        <v>5552.6535530000001</v>
      </c>
      <c r="AF28" s="326">
        <v>0.36141256044724884</v>
      </c>
      <c r="AG28" s="328">
        <v>108.860894</v>
      </c>
      <c r="AH28" s="326">
        <v>0.43475808096919355</v>
      </c>
      <c r="AI28" s="328">
        <v>1422.265772</v>
      </c>
      <c r="AJ28" s="327">
        <v>0.5203781315697964</v>
      </c>
      <c r="AK28" s="328">
        <v>111.752544</v>
      </c>
      <c r="AL28" s="326">
        <v>0.41604631586483337</v>
      </c>
      <c r="AM28" s="329"/>
    </row>
    <row r="29" spans="1:39" ht="20.100000000000001" customHeight="1">
      <c r="A29" s="173"/>
      <c r="B29" s="19" t="s">
        <v>52</v>
      </c>
      <c r="C29" s="154">
        <v>86391.784681000005</v>
      </c>
      <c r="D29" s="326">
        <v>0.67977634692270728</v>
      </c>
      <c r="E29" s="154">
        <v>81058.208647000007</v>
      </c>
      <c r="F29" s="326">
        <v>0.60974699941417698</v>
      </c>
      <c r="G29" s="154">
        <v>96271.850904999999</v>
      </c>
      <c r="H29" s="326">
        <v>0.70207714358644469</v>
      </c>
      <c r="I29" s="154">
        <v>6207.2575539999998</v>
      </c>
      <c r="J29" s="326">
        <v>0.20035851926382778</v>
      </c>
      <c r="K29" s="154">
        <v>11200.780769999999</v>
      </c>
      <c r="L29" s="327">
        <v>0.33184981968623667</v>
      </c>
      <c r="M29" s="154">
        <v>11075.249743</v>
      </c>
      <c r="N29" s="326">
        <v>0.32123865241960364</v>
      </c>
      <c r="O29" s="154">
        <v>0</v>
      </c>
      <c r="P29" s="327">
        <v>0</v>
      </c>
      <c r="Q29" s="154">
        <v>0</v>
      </c>
      <c r="R29" s="326">
        <v>0</v>
      </c>
      <c r="S29" s="154">
        <v>0</v>
      </c>
      <c r="T29" s="326">
        <v>0</v>
      </c>
      <c r="U29" s="154">
        <v>1231.0005450000001</v>
      </c>
      <c r="V29" s="326">
        <v>1.6494238364580523E-2</v>
      </c>
      <c r="W29" s="154">
        <v>1018.686823</v>
      </c>
      <c r="X29" s="327">
        <v>1.2409381439220366E-2</v>
      </c>
      <c r="Y29" s="154">
        <v>703.70884000000001</v>
      </c>
      <c r="Z29" s="326">
        <v>8.6701317689084883E-3</v>
      </c>
      <c r="AA29" s="154">
        <v>9077.7943020000002</v>
      </c>
      <c r="AB29" s="327">
        <v>0.64218501630385871</v>
      </c>
      <c r="AC29" s="154">
        <v>9294.7204920000004</v>
      </c>
      <c r="AD29" s="326">
        <v>0.61660970259888526</v>
      </c>
      <c r="AE29" s="154">
        <v>9361.5629919999992</v>
      </c>
      <c r="AF29" s="326">
        <v>0.6093278499068151</v>
      </c>
      <c r="AG29" s="328">
        <v>174.95253600000001</v>
      </c>
      <c r="AH29" s="326">
        <v>0.69870847112511991</v>
      </c>
      <c r="AI29" s="328">
        <v>1092.4851779999999</v>
      </c>
      <c r="AJ29" s="327">
        <v>0.39971811660481732</v>
      </c>
      <c r="AK29" s="328">
        <v>66.640293999999997</v>
      </c>
      <c r="AL29" s="326">
        <v>0.24809680222446978</v>
      </c>
      <c r="AM29" s="329"/>
    </row>
    <row r="30" spans="1:39" ht="20.100000000000001" customHeight="1">
      <c r="A30" s="173"/>
      <c r="B30" s="19" t="s">
        <v>80</v>
      </c>
      <c r="C30" s="154">
        <v>82034.502338000006</v>
      </c>
      <c r="D30" s="326">
        <v>0.645490940219137</v>
      </c>
      <c r="E30" s="154">
        <v>87965.332357000007</v>
      </c>
      <c r="F30" s="326">
        <v>0.66170469780220931</v>
      </c>
      <c r="G30" s="154">
        <v>85396.330424</v>
      </c>
      <c r="H30" s="326">
        <v>0.62276575315882177</v>
      </c>
      <c r="I30" s="154">
        <v>22194.885869999998</v>
      </c>
      <c r="J30" s="326">
        <v>0.71640888580130169</v>
      </c>
      <c r="K30" s="154">
        <v>23691.621856999998</v>
      </c>
      <c r="L30" s="327">
        <v>0.70192075023712408</v>
      </c>
      <c r="M30" s="154">
        <v>24669.317639000001</v>
      </c>
      <c r="N30" s="326">
        <v>0.71553586044163642</v>
      </c>
      <c r="O30" s="154">
        <v>52717.989697999998</v>
      </c>
      <c r="P30" s="327">
        <v>0.8431132509847139</v>
      </c>
      <c r="Q30" s="154">
        <v>54445.603218999997</v>
      </c>
      <c r="R30" s="326">
        <v>0.8014255532114174</v>
      </c>
      <c r="S30" s="154">
        <v>53428.040724999999</v>
      </c>
      <c r="T30" s="326">
        <v>0.78796605591606983</v>
      </c>
      <c r="U30" s="154">
        <v>57088.268852999994</v>
      </c>
      <c r="V30" s="326">
        <v>0.76492859252360423</v>
      </c>
      <c r="W30" s="154">
        <v>60818.681108000004</v>
      </c>
      <c r="X30" s="327">
        <v>0.74087756458539911</v>
      </c>
      <c r="Y30" s="154">
        <v>58765.097259000009</v>
      </c>
      <c r="Z30" s="326">
        <v>0.72402264642327518</v>
      </c>
      <c r="AA30" s="154">
        <v>7922.8619580000004</v>
      </c>
      <c r="AB30" s="327">
        <v>0.5604823227323501</v>
      </c>
      <c r="AC30" s="154">
        <v>8722.086663</v>
      </c>
      <c r="AD30" s="326">
        <v>0.57862130097866893</v>
      </c>
      <c r="AE30" s="154">
        <v>8820.5164640000003</v>
      </c>
      <c r="AF30" s="326">
        <v>0.57411207259617658</v>
      </c>
      <c r="AG30" s="328">
        <v>98.818528000000001</v>
      </c>
      <c r="AH30" s="326">
        <v>0.39465185356167032</v>
      </c>
      <c r="AI30" s="328">
        <v>943.40992500000004</v>
      </c>
      <c r="AJ30" s="327">
        <v>0.34517451220495365</v>
      </c>
      <c r="AK30" s="328">
        <v>89.669180999999995</v>
      </c>
      <c r="AL30" s="326">
        <v>0.33383161641194414</v>
      </c>
      <c r="AM30" s="329"/>
    </row>
    <row r="31" spans="1:39" ht="20.100000000000001" customHeight="1">
      <c r="A31" s="173"/>
      <c r="B31" s="19" t="s">
        <v>54</v>
      </c>
      <c r="C31" s="154">
        <v>150081.666704</v>
      </c>
      <c r="D31" s="326">
        <v>1.1809220924053205</v>
      </c>
      <c r="E31" s="154">
        <v>53189.026879999998</v>
      </c>
      <c r="F31" s="326">
        <v>0.40010567816860232</v>
      </c>
      <c r="G31" s="154">
        <v>58159.998764000004</v>
      </c>
      <c r="H31" s="326">
        <v>0.42414065398528217</v>
      </c>
      <c r="I31" s="154">
        <v>146993.56843700001</v>
      </c>
      <c r="J31" s="326">
        <v>4.7446740298966255</v>
      </c>
      <c r="K31" s="154">
        <v>51250.880351</v>
      </c>
      <c r="L31" s="327">
        <v>1.5184294517033243</v>
      </c>
      <c r="M31" s="154">
        <v>56308.678157000002</v>
      </c>
      <c r="N31" s="326">
        <v>1.6332384650844123</v>
      </c>
      <c r="O31" s="154">
        <v>500.17722700000002</v>
      </c>
      <c r="P31" s="327">
        <v>7.9992816558497829E-3</v>
      </c>
      <c r="Q31" s="154">
        <v>261.93005499999998</v>
      </c>
      <c r="R31" s="326">
        <v>3.8555443749370864E-3</v>
      </c>
      <c r="S31" s="154">
        <v>253.380056</v>
      </c>
      <c r="T31" s="326">
        <v>3.7368932243231332E-3</v>
      </c>
      <c r="U31" s="154">
        <v>190.748088</v>
      </c>
      <c r="V31" s="326">
        <v>2.5558432478679214E-3</v>
      </c>
      <c r="W31" s="154">
        <v>19.110778</v>
      </c>
      <c r="X31" s="327">
        <v>2.3280259295379235E-4</v>
      </c>
      <c r="Y31" s="154">
        <v>19.299381</v>
      </c>
      <c r="Z31" s="326">
        <v>2.3778040976203863E-4</v>
      </c>
      <c r="AA31" s="154">
        <v>2101.7859370000001</v>
      </c>
      <c r="AB31" s="327">
        <v>0.14868539551752075</v>
      </c>
      <c r="AC31" s="154">
        <v>1005.126769</v>
      </c>
      <c r="AD31" s="326">
        <v>6.6679887645971436E-2</v>
      </c>
      <c r="AE31" s="154">
        <v>1006.931154</v>
      </c>
      <c r="AF31" s="326">
        <v>6.5539397170677943E-2</v>
      </c>
      <c r="AG31" s="328">
        <v>5.5025399999999998</v>
      </c>
      <c r="AH31" s="326">
        <v>2.1975510607658851E-2</v>
      </c>
      <c r="AI31" s="328">
        <v>109.119427</v>
      </c>
      <c r="AJ31" s="327">
        <v>3.9924579961154269E-2</v>
      </c>
      <c r="AK31" s="328">
        <v>1.8043849999999999</v>
      </c>
      <c r="AL31" s="326">
        <v>6.7175896385120977E-3</v>
      </c>
      <c r="AM31" s="329"/>
    </row>
    <row r="32" spans="1:39" ht="20.100000000000001" customHeight="1">
      <c r="A32" s="173"/>
      <c r="B32" s="19" t="s">
        <v>34</v>
      </c>
      <c r="C32" s="154">
        <v>47696.072470999999</v>
      </c>
      <c r="D32" s="326">
        <v>0.37529797568851181</v>
      </c>
      <c r="E32" s="154">
        <v>54352.170745000003</v>
      </c>
      <c r="F32" s="326">
        <v>0.40885523596674406</v>
      </c>
      <c r="G32" s="154">
        <v>54503.837310000003</v>
      </c>
      <c r="H32" s="326">
        <v>0.39747753941975683</v>
      </c>
      <c r="I32" s="154">
        <v>9232.7745859999995</v>
      </c>
      <c r="J32" s="326">
        <v>0.29801647968604017</v>
      </c>
      <c r="K32" s="154">
        <v>9572.4182139999994</v>
      </c>
      <c r="L32" s="327">
        <v>0.28360569887996723</v>
      </c>
      <c r="M32" s="154">
        <v>11919.692999999999</v>
      </c>
      <c r="N32" s="326">
        <v>0.34573180789855368</v>
      </c>
      <c r="O32" s="154">
        <v>22874.172601999999</v>
      </c>
      <c r="P32" s="327">
        <v>0.36582423071396708</v>
      </c>
      <c r="Q32" s="154">
        <v>25876.763503000002</v>
      </c>
      <c r="R32" s="326">
        <v>0.38089943502500678</v>
      </c>
      <c r="S32" s="154">
        <v>25262.010928000003</v>
      </c>
      <c r="T32" s="326">
        <v>0.3725685397654982</v>
      </c>
      <c r="U32" s="154">
        <v>36825.500368000001</v>
      </c>
      <c r="V32" s="326">
        <v>0.49342673602531972</v>
      </c>
      <c r="W32" s="154">
        <v>38034.016298000002</v>
      </c>
      <c r="X32" s="327">
        <v>0.46332062538852148</v>
      </c>
      <c r="Y32" s="154">
        <v>37491.790644000001</v>
      </c>
      <c r="Z32" s="326">
        <v>0.46192224206791332</v>
      </c>
      <c r="AA32" s="154">
        <v>4621.6165209999999</v>
      </c>
      <c r="AB32" s="327">
        <v>0.32694427546509613</v>
      </c>
      <c r="AC32" s="154">
        <v>5932.1834570000001</v>
      </c>
      <c r="AD32" s="326">
        <v>0.39353973907350037</v>
      </c>
      <c r="AE32" s="154">
        <v>5982.9994839999999</v>
      </c>
      <c r="AF32" s="326">
        <v>0.38942302847234894</v>
      </c>
      <c r="AG32" s="328">
        <v>79.294224</v>
      </c>
      <c r="AH32" s="326">
        <v>0.31667758174190053</v>
      </c>
      <c r="AI32" s="328">
        <v>792.96519000000001</v>
      </c>
      <c r="AJ32" s="327">
        <v>0.29012984218261051</v>
      </c>
      <c r="AK32" s="328">
        <v>53.448349</v>
      </c>
      <c r="AL32" s="326">
        <v>0.19898418321920128</v>
      </c>
      <c r="AM32" s="329"/>
    </row>
    <row r="33" spans="1:39" ht="20.100000000000001" customHeight="1">
      <c r="A33" s="173"/>
      <c r="B33" s="19" t="s">
        <v>67</v>
      </c>
      <c r="C33" s="154">
        <v>49510.932556</v>
      </c>
      <c r="D33" s="326">
        <v>0.38957825665865892</v>
      </c>
      <c r="E33" s="154">
        <v>66747.712029999995</v>
      </c>
      <c r="F33" s="326">
        <v>0.50209864993803255</v>
      </c>
      <c r="G33" s="154">
        <v>53475.091655999997</v>
      </c>
      <c r="H33" s="326">
        <v>0.38997525496747176</v>
      </c>
      <c r="I33" s="154">
        <v>6379.8533740000003</v>
      </c>
      <c r="J33" s="326">
        <v>0.2059295854916246</v>
      </c>
      <c r="K33" s="154">
        <v>9300.2972809999992</v>
      </c>
      <c r="L33" s="327">
        <v>0.27554346782632788</v>
      </c>
      <c r="M33" s="154">
        <v>9487.941734</v>
      </c>
      <c r="N33" s="326">
        <v>0.2751986354792828</v>
      </c>
      <c r="O33" s="154">
        <v>15932.72444</v>
      </c>
      <c r="P33" s="327">
        <v>0.25481038212201834</v>
      </c>
      <c r="Q33" s="154">
        <v>19676.289403000002</v>
      </c>
      <c r="R33" s="326">
        <v>0.28963001946214562</v>
      </c>
      <c r="S33" s="154">
        <v>20003.949762</v>
      </c>
      <c r="T33" s="326">
        <v>0.29502173732773251</v>
      </c>
      <c r="U33" s="154">
        <v>31363.205915999999</v>
      </c>
      <c r="V33" s="326">
        <v>0.42023717727592558</v>
      </c>
      <c r="W33" s="154">
        <v>35329.800369999997</v>
      </c>
      <c r="X33" s="327">
        <v>0.43037856097097937</v>
      </c>
      <c r="Y33" s="154">
        <v>33528.872965000002</v>
      </c>
      <c r="Z33" s="326">
        <v>0.41309662483356541</v>
      </c>
      <c r="AA33" s="154">
        <v>6298.0005270000001</v>
      </c>
      <c r="AB33" s="327">
        <v>0.44553571457574609</v>
      </c>
      <c r="AC33" s="154">
        <v>8531.2650420000009</v>
      </c>
      <c r="AD33" s="326">
        <v>0.56596223682762536</v>
      </c>
      <c r="AE33" s="154">
        <v>8799.6275979999991</v>
      </c>
      <c r="AF33" s="326">
        <v>0.57275245264621211</v>
      </c>
      <c r="AG33" s="328">
        <v>286.14245799999998</v>
      </c>
      <c r="AH33" s="326">
        <v>1.1427679982481866</v>
      </c>
      <c r="AI33" s="328">
        <v>2813.039237</v>
      </c>
      <c r="AJ33" s="327">
        <v>1.0292338682411786</v>
      </c>
      <c r="AK33" s="328">
        <v>268.15188999999998</v>
      </c>
      <c r="AL33" s="326">
        <v>0.9983093174746166</v>
      </c>
      <c r="AM33" s="329"/>
    </row>
    <row r="34" spans="1:39" ht="20.100000000000001" customHeight="1">
      <c r="A34" s="173"/>
      <c r="B34" s="19" t="s">
        <v>51</v>
      </c>
      <c r="C34" s="154">
        <v>48037.531677999999</v>
      </c>
      <c r="D34" s="326">
        <v>0.37798475769231765</v>
      </c>
      <c r="E34" s="154">
        <v>52565.784496</v>
      </c>
      <c r="F34" s="326">
        <v>0.39541744017401886</v>
      </c>
      <c r="G34" s="154">
        <v>52741.949836</v>
      </c>
      <c r="H34" s="326">
        <v>0.38462870652168268</v>
      </c>
      <c r="I34" s="154">
        <v>16611.716066000001</v>
      </c>
      <c r="J34" s="326">
        <v>0.53619473728299216</v>
      </c>
      <c r="K34" s="154">
        <v>17828.562862999999</v>
      </c>
      <c r="L34" s="327">
        <v>0.52821365696199452</v>
      </c>
      <c r="M34" s="154">
        <v>17606.700613000001</v>
      </c>
      <c r="N34" s="326">
        <v>0.51068399446706092</v>
      </c>
      <c r="O34" s="154">
        <v>22314.604639999998</v>
      </c>
      <c r="P34" s="327">
        <v>0.35687511929505028</v>
      </c>
      <c r="Q34" s="154">
        <v>23344.876826</v>
      </c>
      <c r="R34" s="326">
        <v>0.34363070144845903</v>
      </c>
      <c r="S34" s="154">
        <v>23056.761550000003</v>
      </c>
      <c r="T34" s="326">
        <v>0.34004513761347166</v>
      </c>
      <c r="U34" s="154">
        <v>30815.419490999997</v>
      </c>
      <c r="V34" s="326">
        <v>0.41289735935014921</v>
      </c>
      <c r="W34" s="154">
        <v>36846.539483</v>
      </c>
      <c r="X34" s="327">
        <v>0.44885508758548121</v>
      </c>
      <c r="Y34" s="154">
        <v>36214.599911999998</v>
      </c>
      <c r="Z34" s="326">
        <v>0.44618645574402871</v>
      </c>
      <c r="AA34" s="154">
        <v>4915.8048120000003</v>
      </c>
      <c r="AB34" s="327">
        <v>0.34775586318862678</v>
      </c>
      <c r="AC34" s="154">
        <v>5804.6446409999999</v>
      </c>
      <c r="AD34" s="326">
        <v>0.38507884221584215</v>
      </c>
      <c r="AE34" s="154">
        <v>5780.180359</v>
      </c>
      <c r="AF34" s="326">
        <v>0.37622188444737781</v>
      </c>
      <c r="AG34" s="328">
        <v>68.064081999999999</v>
      </c>
      <c r="AH34" s="326">
        <v>0.27182772973782326</v>
      </c>
      <c r="AI34" s="328">
        <v>955.47620900000004</v>
      </c>
      <c r="AJ34" s="327">
        <v>0.34958932021518996</v>
      </c>
      <c r="AK34" s="328">
        <v>92.356842</v>
      </c>
      <c r="AL34" s="326">
        <v>0.34383757616301347</v>
      </c>
      <c r="AM34" s="329"/>
    </row>
    <row r="35" spans="1:39" ht="20.100000000000001" customHeight="1">
      <c r="A35" s="173"/>
      <c r="B35" s="19" t="s">
        <v>57</v>
      </c>
      <c r="C35" s="154">
        <v>40084.134572000003</v>
      </c>
      <c r="D35" s="326">
        <v>0.31540321420058615</v>
      </c>
      <c r="E35" s="154">
        <v>49079.598789999996</v>
      </c>
      <c r="F35" s="326">
        <v>0.36919318344400331</v>
      </c>
      <c r="G35" s="154">
        <v>48202.558204000001</v>
      </c>
      <c r="H35" s="326">
        <v>0.35152450128769724</v>
      </c>
      <c r="I35" s="154">
        <v>0</v>
      </c>
      <c r="J35" s="326">
        <v>0</v>
      </c>
      <c r="K35" s="154">
        <v>0</v>
      </c>
      <c r="L35" s="327">
        <v>0</v>
      </c>
      <c r="M35" s="154">
        <v>0</v>
      </c>
      <c r="N35" s="326">
        <v>0</v>
      </c>
      <c r="O35" s="154">
        <v>32648.892950000001</v>
      </c>
      <c r="P35" s="327">
        <v>0.52215030265409967</v>
      </c>
      <c r="Q35" s="154">
        <v>41286.221132999999</v>
      </c>
      <c r="R35" s="326">
        <v>0.60772276649102686</v>
      </c>
      <c r="S35" s="154">
        <v>42341.299051000002</v>
      </c>
      <c r="T35" s="326">
        <v>0.62445685753862734</v>
      </c>
      <c r="U35" s="154">
        <v>23276.985499999999</v>
      </c>
      <c r="V35" s="326">
        <v>0.3118895022470396</v>
      </c>
      <c r="W35" s="154">
        <v>32258.023518000002</v>
      </c>
      <c r="X35" s="327">
        <v>0.39295896370910777</v>
      </c>
      <c r="Y35" s="154">
        <v>30471.766377</v>
      </c>
      <c r="Z35" s="326">
        <v>0.37543116513924313</v>
      </c>
      <c r="AA35" s="154">
        <v>12731.261342</v>
      </c>
      <c r="AB35" s="327">
        <v>0.90064006745335445</v>
      </c>
      <c r="AC35" s="154">
        <v>12912.339617</v>
      </c>
      <c r="AD35" s="326">
        <v>0.85660175558232088</v>
      </c>
      <c r="AE35" s="154">
        <v>13305.505002</v>
      </c>
      <c r="AF35" s="326">
        <v>0.8660321745120223</v>
      </c>
      <c r="AG35" s="328">
        <v>292.238969</v>
      </c>
      <c r="AH35" s="326">
        <v>1.1671156526314732</v>
      </c>
      <c r="AI35" s="328">
        <v>3242.8839170000001</v>
      </c>
      <c r="AJ35" s="327">
        <v>1.1865052979888511</v>
      </c>
      <c r="AK35" s="328">
        <v>393.16538500000001</v>
      </c>
      <c r="AL35" s="326">
        <v>1.4637251564924447</v>
      </c>
      <c r="AM35" s="329"/>
    </row>
    <row r="36" spans="1:39" ht="20.100000000000001" customHeight="1">
      <c r="A36" s="173"/>
      <c r="B36" s="19" t="s">
        <v>73</v>
      </c>
      <c r="C36" s="154">
        <v>44173.882148999997</v>
      </c>
      <c r="D36" s="326">
        <v>0.3475835155798731</v>
      </c>
      <c r="E36" s="154">
        <v>40655.301026000001</v>
      </c>
      <c r="F36" s="326">
        <v>0.30582279357836606</v>
      </c>
      <c r="G36" s="154">
        <v>41699.539500999999</v>
      </c>
      <c r="H36" s="326">
        <v>0.30410024640142969</v>
      </c>
      <c r="I36" s="154">
        <v>14041.571964000001</v>
      </c>
      <c r="J36" s="326">
        <v>0.45323535270911652</v>
      </c>
      <c r="K36" s="154">
        <v>6950.9798659999997</v>
      </c>
      <c r="L36" s="327">
        <v>0.20593934142099646</v>
      </c>
      <c r="M36" s="154">
        <v>7298.2350690000003</v>
      </c>
      <c r="N36" s="326">
        <v>0.21168598930140201</v>
      </c>
      <c r="O36" s="154">
        <v>8520.0419810000003</v>
      </c>
      <c r="P36" s="327">
        <v>0.1362601331021481</v>
      </c>
      <c r="Q36" s="154">
        <v>9380.0767919999998</v>
      </c>
      <c r="R36" s="326">
        <v>0.13807236558581837</v>
      </c>
      <c r="S36" s="154">
        <v>9637.9852649999993</v>
      </c>
      <c r="T36" s="326">
        <v>0.14214268637190883</v>
      </c>
      <c r="U36" s="154">
        <v>31990.625357000001</v>
      </c>
      <c r="V36" s="326">
        <v>0.42864400199786418</v>
      </c>
      <c r="W36" s="154">
        <v>26999.417753999998</v>
      </c>
      <c r="X36" s="327">
        <v>0.32889997787499053</v>
      </c>
      <c r="Y36" s="154">
        <v>27075.997096999999</v>
      </c>
      <c r="Z36" s="326">
        <v>0.33359316987629956</v>
      </c>
      <c r="AA36" s="154">
        <v>6893.2745279999999</v>
      </c>
      <c r="AB36" s="327">
        <v>0.48764683004277382</v>
      </c>
      <c r="AC36" s="154">
        <v>8078.7379270000001</v>
      </c>
      <c r="AD36" s="326">
        <v>0.53594168806144715</v>
      </c>
      <c r="AE36" s="154">
        <v>8216.0496569999996</v>
      </c>
      <c r="AF36" s="326">
        <v>0.53476837965044755</v>
      </c>
      <c r="AG36" s="328">
        <v>49.692931000000002</v>
      </c>
      <c r="AH36" s="326">
        <v>0.19845880853499648</v>
      </c>
      <c r="AI36" s="328">
        <v>1240.8402080000001</v>
      </c>
      <c r="AJ36" s="327">
        <v>0.4539982060509839</v>
      </c>
      <c r="AK36" s="328">
        <v>138.00057100000001</v>
      </c>
      <c r="AL36" s="326">
        <v>0.51376574614528125</v>
      </c>
      <c r="AM36" s="329"/>
    </row>
    <row r="37" spans="1:39" ht="20.100000000000001" customHeight="1">
      <c r="A37" s="173"/>
      <c r="B37" s="19" t="s">
        <v>45</v>
      </c>
      <c r="C37" s="154">
        <v>32308.313797999999</v>
      </c>
      <c r="D37" s="326">
        <v>0.25421893539915602</v>
      </c>
      <c r="E37" s="154">
        <v>39421.580113999997</v>
      </c>
      <c r="F37" s="326">
        <v>0.29654233158983967</v>
      </c>
      <c r="G37" s="154">
        <v>39645.955966000001</v>
      </c>
      <c r="H37" s="326">
        <v>0.28912417552696729</v>
      </c>
      <c r="I37" s="154">
        <v>775.30240200000003</v>
      </c>
      <c r="J37" s="326">
        <v>2.502529335943339E-2</v>
      </c>
      <c r="K37" s="154">
        <v>1138.9383869999999</v>
      </c>
      <c r="L37" s="327">
        <v>3.3743763592980598E-2</v>
      </c>
      <c r="M37" s="154">
        <v>1113.27955</v>
      </c>
      <c r="N37" s="326">
        <v>3.2290777247198262E-2</v>
      </c>
      <c r="O37" s="154">
        <v>25700.087657</v>
      </c>
      <c r="P37" s="327">
        <v>0.41101879224175786</v>
      </c>
      <c r="Q37" s="154">
        <v>31375.492725</v>
      </c>
      <c r="R37" s="326">
        <v>0.46183934289920736</v>
      </c>
      <c r="S37" s="154">
        <v>31392.102809</v>
      </c>
      <c r="T37" s="326">
        <v>0.46297620316339061</v>
      </c>
      <c r="U37" s="154">
        <v>28449.960801000001</v>
      </c>
      <c r="V37" s="326">
        <v>0.38120245910587003</v>
      </c>
      <c r="W37" s="154">
        <v>34262.221506999995</v>
      </c>
      <c r="X37" s="327">
        <v>0.41737358924826551</v>
      </c>
      <c r="Y37" s="154">
        <v>34026.118664000001</v>
      </c>
      <c r="Z37" s="326">
        <v>0.41922300194693662</v>
      </c>
      <c r="AA37" s="154">
        <v>2521.5123899999999</v>
      </c>
      <c r="AB37" s="327">
        <v>0.17837785495159061</v>
      </c>
      <c r="AC37" s="154">
        <v>3550.8584719999999</v>
      </c>
      <c r="AD37" s="326">
        <v>0.23556316602259933</v>
      </c>
      <c r="AE37" s="154">
        <v>3617.1005770000002</v>
      </c>
      <c r="AF37" s="326">
        <v>0.23543078429996753</v>
      </c>
      <c r="AG37" s="328">
        <v>38.978372999999998</v>
      </c>
      <c r="AH37" s="326">
        <v>0.15566804590803215</v>
      </c>
      <c r="AI37" s="328">
        <v>618.32702600000005</v>
      </c>
      <c r="AJ37" s="327">
        <v>0.22623328833718781</v>
      </c>
      <c r="AK37" s="328">
        <v>66.242422000000005</v>
      </c>
      <c r="AL37" s="326">
        <v>0.24661555469433957</v>
      </c>
      <c r="AM37" s="329"/>
    </row>
    <row r="38" spans="1:39" ht="20.100000000000001" customHeight="1">
      <c r="A38" s="173"/>
      <c r="B38" s="19" t="s">
        <v>58</v>
      </c>
      <c r="C38" s="154">
        <v>20216.650020000001</v>
      </c>
      <c r="D38" s="326">
        <v>0.1590753165750135</v>
      </c>
      <c r="E38" s="154">
        <v>25938.754126</v>
      </c>
      <c r="F38" s="326">
        <v>0.19511999784929815</v>
      </c>
      <c r="G38" s="154">
        <v>26234.938189</v>
      </c>
      <c r="H38" s="326">
        <v>0.19132228468397966</v>
      </c>
      <c r="I38" s="154">
        <v>0</v>
      </c>
      <c r="J38" s="326">
        <v>0</v>
      </c>
      <c r="K38" s="154">
        <v>1298.190953</v>
      </c>
      <c r="L38" s="327">
        <v>3.8462000329942514E-2</v>
      </c>
      <c r="M38" s="154">
        <v>1802.356599</v>
      </c>
      <c r="N38" s="326">
        <v>5.2277521363189361E-2</v>
      </c>
      <c r="O38" s="154">
        <v>15244.284190999999</v>
      </c>
      <c r="P38" s="327">
        <v>0.24380022980459914</v>
      </c>
      <c r="Q38" s="154">
        <v>19583.976414999997</v>
      </c>
      <c r="R38" s="326">
        <v>0.2882711955516285</v>
      </c>
      <c r="S38" s="154">
        <v>20105.186690999999</v>
      </c>
      <c r="T38" s="326">
        <v>0.29651479719994039</v>
      </c>
      <c r="U38" s="154">
        <v>15848.226258000001</v>
      </c>
      <c r="V38" s="326">
        <v>0.21235118263514338</v>
      </c>
      <c r="W38" s="154">
        <v>21074.398343999997</v>
      </c>
      <c r="X38" s="327">
        <v>0.25672291203551773</v>
      </c>
      <c r="Y38" s="154">
        <v>21406.331752999995</v>
      </c>
      <c r="Z38" s="326">
        <v>0.26373935701515389</v>
      </c>
      <c r="AA38" s="154">
        <v>3260.695428</v>
      </c>
      <c r="AB38" s="327">
        <v>0.23066944203954465</v>
      </c>
      <c r="AC38" s="154">
        <v>4127.2049779999998</v>
      </c>
      <c r="AD38" s="326">
        <v>0.27379786581421151</v>
      </c>
      <c r="AE38" s="154">
        <v>4170.9963799999996</v>
      </c>
      <c r="AF38" s="326">
        <v>0.27148289856793917</v>
      </c>
      <c r="AG38" s="328">
        <v>-28.265215000000001</v>
      </c>
      <c r="AH38" s="326">
        <v>-0.11288287446529388</v>
      </c>
      <c r="AI38" s="328">
        <v>367.54463700000002</v>
      </c>
      <c r="AJ38" s="327">
        <v>0.13447711056253914</v>
      </c>
      <c r="AK38" s="328">
        <v>36.927304999999997</v>
      </c>
      <c r="AL38" s="326">
        <v>0.13747757903450536</v>
      </c>
      <c r="AM38" s="329"/>
    </row>
    <row r="39" spans="1:39" ht="20.100000000000001" customHeight="1">
      <c r="A39" s="173"/>
      <c r="B39" s="19" t="s">
        <v>55</v>
      </c>
      <c r="C39" s="154">
        <v>13211.227207</v>
      </c>
      <c r="D39" s="326">
        <v>0.10395293721852519</v>
      </c>
      <c r="E39" s="154">
        <v>9039.3586400000004</v>
      </c>
      <c r="F39" s="326">
        <v>6.799708381629288E-2</v>
      </c>
      <c r="G39" s="154">
        <v>15475.194750000001</v>
      </c>
      <c r="H39" s="326">
        <v>0.11285521597839841</v>
      </c>
      <c r="I39" s="154">
        <v>1316.083797</v>
      </c>
      <c r="J39" s="326">
        <v>4.2480692721395666E-2</v>
      </c>
      <c r="K39" s="154">
        <v>4882.9240069999996</v>
      </c>
      <c r="L39" s="327">
        <v>0.14466825880608197</v>
      </c>
      <c r="M39" s="154">
        <v>7298.6025149999996</v>
      </c>
      <c r="N39" s="326">
        <v>0.21169664710692476</v>
      </c>
      <c r="O39" s="154">
        <v>0</v>
      </c>
      <c r="P39" s="327">
        <v>0</v>
      </c>
      <c r="Q39" s="154">
        <v>0</v>
      </c>
      <c r="R39" s="326">
        <v>0</v>
      </c>
      <c r="S39" s="154">
        <v>0</v>
      </c>
      <c r="T39" s="326">
        <v>0</v>
      </c>
      <c r="U39" s="154">
        <v>0</v>
      </c>
      <c r="V39" s="326">
        <v>0</v>
      </c>
      <c r="W39" s="154">
        <v>0</v>
      </c>
      <c r="X39" s="327">
        <v>0</v>
      </c>
      <c r="Y39" s="154">
        <v>0</v>
      </c>
      <c r="Z39" s="326">
        <v>0</v>
      </c>
      <c r="AA39" s="154">
        <v>4398.5919739999999</v>
      </c>
      <c r="AB39" s="327">
        <v>0.31116698226075451</v>
      </c>
      <c r="AC39" s="154">
        <v>4733.6583330000003</v>
      </c>
      <c r="AD39" s="326">
        <v>0.3140298473125796</v>
      </c>
      <c r="AE39" s="154">
        <v>4737.1346709999998</v>
      </c>
      <c r="AF39" s="326">
        <v>0.30833185508297201</v>
      </c>
      <c r="AG39" s="328">
        <v>16.455265000000001</v>
      </c>
      <c r="AH39" s="326">
        <v>6.5717441501440696E-2</v>
      </c>
      <c r="AI39" s="328">
        <v>353.06812400000001</v>
      </c>
      <c r="AJ39" s="327">
        <v>0.12918044876072096</v>
      </c>
      <c r="AK39" s="328">
        <v>9.4551180000000006</v>
      </c>
      <c r="AL39" s="326">
        <v>3.5200693149028198E-2</v>
      </c>
      <c r="AM39" s="329"/>
    </row>
    <row r="40" spans="1:39" ht="20.100000000000001" customHeight="1">
      <c r="A40" s="173"/>
      <c r="B40" s="19" t="s">
        <v>66</v>
      </c>
      <c r="C40" s="154">
        <v>10138.852194999999</v>
      </c>
      <c r="D40" s="326">
        <v>7.9777862357578444E-2</v>
      </c>
      <c r="E40" s="154">
        <v>12416.465845999999</v>
      </c>
      <c r="F40" s="326">
        <v>9.3400815528722037E-2</v>
      </c>
      <c r="G40" s="154">
        <v>12516.557602999999</v>
      </c>
      <c r="H40" s="326">
        <v>9.1278903717359E-2</v>
      </c>
      <c r="I40" s="154">
        <v>210.173427</v>
      </c>
      <c r="J40" s="326">
        <v>6.784000221674095E-3</v>
      </c>
      <c r="K40" s="154">
        <v>209.65995799999999</v>
      </c>
      <c r="L40" s="327">
        <v>6.2116758363911758E-3</v>
      </c>
      <c r="M40" s="154">
        <v>209.93248700000001</v>
      </c>
      <c r="N40" s="326">
        <v>6.089111377881094E-3</v>
      </c>
      <c r="O40" s="154">
        <v>8329.9958860000006</v>
      </c>
      <c r="P40" s="327">
        <v>0.1332207459420858</v>
      </c>
      <c r="Q40" s="154">
        <v>9876.1115979999995</v>
      </c>
      <c r="R40" s="326">
        <v>0.14537387287579434</v>
      </c>
      <c r="S40" s="154">
        <v>10008.359582000001</v>
      </c>
      <c r="T40" s="326">
        <v>0.14760503134692379</v>
      </c>
      <c r="U40" s="154">
        <v>8189.692833000001</v>
      </c>
      <c r="V40" s="326">
        <v>0.10973410716093449</v>
      </c>
      <c r="W40" s="154">
        <v>10099.277735</v>
      </c>
      <c r="X40" s="327">
        <v>0.12302680946157728</v>
      </c>
      <c r="Y40" s="154">
        <v>10192.472997000001</v>
      </c>
      <c r="Z40" s="326">
        <v>0.12557762374426279</v>
      </c>
      <c r="AA40" s="154">
        <v>1303.429089</v>
      </c>
      <c r="AB40" s="327">
        <v>9.22077106975175E-2</v>
      </c>
      <c r="AC40" s="154">
        <v>1596.53658</v>
      </c>
      <c r="AD40" s="326">
        <v>0.10591388376114724</v>
      </c>
      <c r="AE40" s="154">
        <v>1605.361028</v>
      </c>
      <c r="AF40" s="326">
        <v>0.10449015664920011</v>
      </c>
      <c r="AG40" s="328">
        <v>4.8834960000000001</v>
      </c>
      <c r="AH40" s="326">
        <v>1.9503232716247328E-2</v>
      </c>
      <c r="AI40" s="328">
        <v>168.29462000000001</v>
      </c>
      <c r="AJ40" s="327">
        <v>6.157558005892088E-2</v>
      </c>
      <c r="AK40" s="328">
        <v>8.7478599999999993</v>
      </c>
      <c r="AL40" s="326">
        <v>3.2567624811309363E-2</v>
      </c>
      <c r="AM40" s="329"/>
    </row>
    <row r="41" spans="1:39" ht="20.100000000000001" customHeight="1">
      <c r="A41" s="173"/>
      <c r="B41" s="19" t="s">
        <v>47</v>
      </c>
      <c r="C41" s="154">
        <v>6796.7065030000003</v>
      </c>
      <c r="D41" s="326">
        <v>5.348008881602917E-2</v>
      </c>
      <c r="E41" s="154">
        <v>11318.513472000001</v>
      </c>
      <c r="F41" s="326">
        <v>8.5141649964606797E-2</v>
      </c>
      <c r="G41" s="154">
        <v>9896.2736860000005</v>
      </c>
      <c r="H41" s="326">
        <v>7.2170083947723562E-2</v>
      </c>
      <c r="I41" s="154">
        <v>0</v>
      </c>
      <c r="J41" s="326">
        <v>0</v>
      </c>
      <c r="K41" s="154">
        <v>0</v>
      </c>
      <c r="L41" s="327">
        <v>0</v>
      </c>
      <c r="M41" s="154">
        <v>0</v>
      </c>
      <c r="N41" s="326">
        <v>0</v>
      </c>
      <c r="O41" s="154">
        <v>3625.1090709999999</v>
      </c>
      <c r="P41" s="327">
        <v>5.7975987163655783E-2</v>
      </c>
      <c r="Q41" s="154">
        <v>3309.3640850000002</v>
      </c>
      <c r="R41" s="326">
        <v>4.8713005014031592E-2</v>
      </c>
      <c r="S41" s="154">
        <v>3604.6357160000002</v>
      </c>
      <c r="T41" s="326">
        <v>5.3161795746361214E-2</v>
      </c>
      <c r="U41" s="154">
        <v>4848.9360489999999</v>
      </c>
      <c r="V41" s="326">
        <v>6.4971138584518903E-2</v>
      </c>
      <c r="W41" s="154">
        <v>9255.8556680000002</v>
      </c>
      <c r="X41" s="327">
        <v>0.11275245829952374</v>
      </c>
      <c r="Y41" s="154">
        <v>7822.3717539999998</v>
      </c>
      <c r="Z41" s="326">
        <v>9.6376498343502148E-2</v>
      </c>
      <c r="AA41" s="154">
        <v>1845.1699149999999</v>
      </c>
      <c r="AB41" s="327">
        <v>0.1305317605276208</v>
      </c>
      <c r="AC41" s="154">
        <v>1974.3848399999999</v>
      </c>
      <c r="AD41" s="326">
        <v>0.1309802537963341</v>
      </c>
      <c r="AE41" s="154">
        <v>1992.307538</v>
      </c>
      <c r="AF41" s="326">
        <v>0.12967583185842865</v>
      </c>
      <c r="AG41" s="328">
        <v>23.120743999999998</v>
      </c>
      <c r="AH41" s="326">
        <v>9.2337385103782019E-2</v>
      </c>
      <c r="AI41" s="328">
        <v>151.37451200000001</v>
      </c>
      <c r="AJ41" s="327">
        <v>5.5384856524445518E-2</v>
      </c>
      <c r="AK41" s="328">
        <v>16.804814</v>
      </c>
      <c r="AL41" s="326">
        <v>6.2563058550987205E-2</v>
      </c>
      <c r="AM41" s="329"/>
    </row>
    <row r="42" spans="1:39" ht="20.100000000000001" customHeight="1">
      <c r="A42" s="173"/>
      <c r="B42" s="19" t="s">
        <v>37</v>
      </c>
      <c r="C42" s="154">
        <v>9426.4039919999996</v>
      </c>
      <c r="D42" s="326">
        <v>7.4171942320212902E-2</v>
      </c>
      <c r="E42" s="154">
        <v>6358.5285139999996</v>
      </c>
      <c r="F42" s="326">
        <v>4.7830981547906166E-2</v>
      </c>
      <c r="G42" s="154">
        <v>9365.0292860000009</v>
      </c>
      <c r="H42" s="326">
        <v>6.8295903204420499E-2</v>
      </c>
      <c r="I42" s="154">
        <v>3234.7202179999999</v>
      </c>
      <c r="J42" s="326">
        <v>0.10441064310173556</v>
      </c>
      <c r="K42" s="154">
        <v>1746.3447100000001</v>
      </c>
      <c r="L42" s="327">
        <v>5.1739623248024107E-2</v>
      </c>
      <c r="M42" s="154">
        <v>3600.0309990000001</v>
      </c>
      <c r="N42" s="326">
        <v>0.10441923510740642</v>
      </c>
      <c r="O42" s="154">
        <v>2791.3646839999997</v>
      </c>
      <c r="P42" s="327">
        <v>4.4642001087162902E-2</v>
      </c>
      <c r="Q42" s="154">
        <v>2856.8225090000001</v>
      </c>
      <c r="R42" s="326">
        <v>4.2051707104664278E-2</v>
      </c>
      <c r="S42" s="154">
        <v>2962.4708299999998</v>
      </c>
      <c r="T42" s="326">
        <v>4.3691036092761489E-2</v>
      </c>
      <c r="U42" s="154">
        <v>4244.4966440000007</v>
      </c>
      <c r="V42" s="326">
        <v>5.6872224523505863E-2</v>
      </c>
      <c r="W42" s="154">
        <v>4052.548718</v>
      </c>
      <c r="X42" s="327">
        <v>4.936710842551606E-2</v>
      </c>
      <c r="Y42" s="154">
        <v>4178.6959930000003</v>
      </c>
      <c r="Z42" s="326">
        <v>5.1484140630548146E-2</v>
      </c>
      <c r="AA42" s="154">
        <v>875.28913299999999</v>
      </c>
      <c r="AB42" s="327">
        <v>6.1920059812586338E-2</v>
      </c>
      <c r="AC42" s="154">
        <v>1137.8169600000001</v>
      </c>
      <c r="AD42" s="326">
        <v>7.5482525582283827E-2</v>
      </c>
      <c r="AE42" s="154">
        <v>1282.829522</v>
      </c>
      <c r="AF42" s="326">
        <v>8.3497141994902407E-2</v>
      </c>
      <c r="AG42" s="328">
        <v>-1.0175879999999999</v>
      </c>
      <c r="AH42" s="326">
        <v>-4.0639442672341054E-3</v>
      </c>
      <c r="AI42" s="328">
        <v>-604.89724100000001</v>
      </c>
      <c r="AJ42" s="327">
        <v>-0.22131960303077933</v>
      </c>
      <c r="AK42" s="328">
        <v>-26.620438</v>
      </c>
      <c r="AL42" s="326">
        <v>-9.9105888422622523E-2</v>
      </c>
      <c r="AM42" s="329"/>
    </row>
    <row r="43" spans="1:39" ht="20.100000000000001" customHeight="1">
      <c r="A43" s="173"/>
      <c r="B43" s="19" t="s">
        <v>64</v>
      </c>
      <c r="C43" s="154">
        <v>5876.7260050000004</v>
      </c>
      <c r="D43" s="326">
        <v>4.6241194695716921E-2</v>
      </c>
      <c r="E43" s="154">
        <v>8255.2202249999991</v>
      </c>
      <c r="F43" s="326">
        <v>6.2098531977405988E-2</v>
      </c>
      <c r="G43" s="154">
        <v>8489.1703940000007</v>
      </c>
      <c r="H43" s="326">
        <v>6.1908568762425141E-2</v>
      </c>
      <c r="I43" s="154">
        <v>48.820455000000003</v>
      </c>
      <c r="J43" s="326">
        <v>1.5758318369249896E-3</v>
      </c>
      <c r="K43" s="154">
        <v>194.96079</v>
      </c>
      <c r="L43" s="327">
        <v>5.7761779590108208E-3</v>
      </c>
      <c r="M43" s="154">
        <v>196.93572</v>
      </c>
      <c r="N43" s="326">
        <v>5.71213893809206E-3</v>
      </c>
      <c r="O43" s="154">
        <v>3115.2951910000002</v>
      </c>
      <c r="P43" s="327">
        <v>4.9822587532405482E-2</v>
      </c>
      <c r="Q43" s="154">
        <v>3043.4123340000001</v>
      </c>
      <c r="R43" s="326">
        <v>4.4798262287876242E-2</v>
      </c>
      <c r="S43" s="154">
        <v>3283.011716</v>
      </c>
      <c r="T43" s="326">
        <v>4.8418428942544167E-2</v>
      </c>
      <c r="U43" s="154">
        <v>3985.8629699999997</v>
      </c>
      <c r="V43" s="326">
        <v>5.3406778886304115E-2</v>
      </c>
      <c r="W43" s="154">
        <v>6679.3292080000001</v>
      </c>
      <c r="X43" s="327">
        <v>8.1365874210584221E-2</v>
      </c>
      <c r="Y43" s="154">
        <v>6802.537558</v>
      </c>
      <c r="Z43" s="326">
        <v>8.381150504064859E-2</v>
      </c>
      <c r="AA43" s="154">
        <v>839.78700200000003</v>
      </c>
      <c r="AB43" s="327">
        <v>5.940855362324321E-2</v>
      </c>
      <c r="AC43" s="154">
        <v>901.36515199999997</v>
      </c>
      <c r="AD43" s="326">
        <v>5.979636491340324E-2</v>
      </c>
      <c r="AE43" s="154">
        <v>930.27129000000002</v>
      </c>
      <c r="AF43" s="326">
        <v>6.0549739979332211E-2</v>
      </c>
      <c r="AG43" s="328">
        <v>7.1804500000000004</v>
      </c>
      <c r="AH43" s="326">
        <v>2.867658483950394E-2</v>
      </c>
      <c r="AI43" s="328">
        <v>68.779211000000004</v>
      </c>
      <c r="AJ43" s="327">
        <v>2.5164915036023798E-2</v>
      </c>
      <c r="AK43" s="328">
        <v>28.832623999999999</v>
      </c>
      <c r="AL43" s="326">
        <v>0.10734169051145695</v>
      </c>
      <c r="AM43" s="329"/>
    </row>
    <row r="44" spans="1:39" ht="20.100000000000001" customHeight="1">
      <c r="A44" s="173"/>
      <c r="B44" s="19" t="s">
        <v>48</v>
      </c>
      <c r="C44" s="154">
        <v>6604.2091620000001</v>
      </c>
      <c r="D44" s="326">
        <v>5.1965417719228767E-2</v>
      </c>
      <c r="E44" s="154">
        <v>8710.4788229999995</v>
      </c>
      <c r="F44" s="326">
        <v>6.5523139660224286E-2</v>
      </c>
      <c r="G44" s="154">
        <v>8453.8644129999993</v>
      </c>
      <c r="H44" s="326">
        <v>6.1651094515706252E-2</v>
      </c>
      <c r="I44" s="154">
        <v>0</v>
      </c>
      <c r="J44" s="326">
        <v>0</v>
      </c>
      <c r="K44" s="154">
        <v>0</v>
      </c>
      <c r="L44" s="327">
        <v>0</v>
      </c>
      <c r="M44" s="154">
        <v>0</v>
      </c>
      <c r="N44" s="326">
        <v>0</v>
      </c>
      <c r="O44" s="154">
        <v>4828.7475629999999</v>
      </c>
      <c r="P44" s="327">
        <v>7.7225650662090708E-2</v>
      </c>
      <c r="Q44" s="154">
        <v>6341.9472659999992</v>
      </c>
      <c r="R44" s="326">
        <v>9.3351864899863954E-2</v>
      </c>
      <c r="S44" s="154">
        <v>6363.3064560000003</v>
      </c>
      <c r="T44" s="326">
        <v>9.3847152594038613E-2</v>
      </c>
      <c r="U44" s="154">
        <v>5678.7267670000001</v>
      </c>
      <c r="V44" s="326">
        <v>7.6089546249731119E-2</v>
      </c>
      <c r="W44" s="154">
        <v>7505.6706530000001</v>
      </c>
      <c r="X44" s="327">
        <v>9.1432153619051187E-2</v>
      </c>
      <c r="Y44" s="154">
        <v>7222.014451</v>
      </c>
      <c r="Z44" s="326">
        <v>8.8979721964458053E-2</v>
      </c>
      <c r="AA44" s="154">
        <v>780.21972000000005</v>
      </c>
      <c r="AB44" s="327">
        <v>5.5194620734951322E-2</v>
      </c>
      <c r="AC44" s="154">
        <v>982.00282100000004</v>
      </c>
      <c r="AD44" s="326">
        <v>6.514585004780328E-2</v>
      </c>
      <c r="AE44" s="154">
        <v>973.92243800000006</v>
      </c>
      <c r="AF44" s="326">
        <v>6.3390917267733049E-2</v>
      </c>
      <c r="AG44" s="328">
        <v>-72.357359000000002</v>
      </c>
      <c r="AH44" s="326">
        <v>-0.28897380305216863</v>
      </c>
      <c r="AI44" s="328">
        <v>163.801975</v>
      </c>
      <c r="AJ44" s="327">
        <v>5.9931812588078309E-2</v>
      </c>
      <c r="AK44" s="328">
        <v>-8.0804229999999997</v>
      </c>
      <c r="AL44" s="326">
        <v>-3.0082807061461301E-2</v>
      </c>
      <c r="AM44" s="329"/>
    </row>
    <row r="45" spans="1:39" ht="20.100000000000001" customHeight="1">
      <c r="A45" s="173"/>
      <c r="B45" s="19" t="s">
        <v>71</v>
      </c>
      <c r="C45" s="154">
        <v>9089.6409280000007</v>
      </c>
      <c r="D45" s="326">
        <v>7.1522112058345841E-2</v>
      </c>
      <c r="E45" s="154">
        <v>7804.0288419999997</v>
      </c>
      <c r="F45" s="326">
        <v>5.8704519248308204E-2</v>
      </c>
      <c r="G45" s="154">
        <v>7726.1124229999996</v>
      </c>
      <c r="H45" s="326">
        <v>5.6343852226548044E-2</v>
      </c>
      <c r="I45" s="154">
        <v>0</v>
      </c>
      <c r="J45" s="326">
        <v>0</v>
      </c>
      <c r="K45" s="154">
        <v>0</v>
      </c>
      <c r="L45" s="327">
        <v>0</v>
      </c>
      <c r="M45" s="154">
        <v>0</v>
      </c>
      <c r="N45" s="326">
        <v>0</v>
      </c>
      <c r="O45" s="154">
        <v>4697.8748649999998</v>
      </c>
      <c r="P45" s="327">
        <v>7.5132617401376153E-2</v>
      </c>
      <c r="Q45" s="154">
        <v>4317.3874800000003</v>
      </c>
      <c r="R45" s="326">
        <v>6.3550855257667183E-2</v>
      </c>
      <c r="S45" s="154">
        <v>4141.6257230000001</v>
      </c>
      <c r="T45" s="326">
        <v>6.1081417954857102E-2</v>
      </c>
      <c r="U45" s="154">
        <v>4796.2455690000006</v>
      </c>
      <c r="V45" s="326">
        <v>6.4265136186555577E-2</v>
      </c>
      <c r="W45" s="154">
        <v>3612.702706</v>
      </c>
      <c r="X45" s="327">
        <v>4.4009017190612655E-2</v>
      </c>
      <c r="Y45" s="154">
        <v>3633.0955960000001</v>
      </c>
      <c r="Z45" s="326">
        <v>4.4762003481953021E-2</v>
      </c>
      <c r="AA45" s="154">
        <v>3410.7474350000002</v>
      </c>
      <c r="AB45" s="327">
        <v>0.24128448214245729</v>
      </c>
      <c r="AC45" s="154">
        <v>3821.945381</v>
      </c>
      <c r="AD45" s="326">
        <v>0.25354701163482746</v>
      </c>
      <c r="AE45" s="154">
        <v>3864.5963449999999</v>
      </c>
      <c r="AF45" s="326">
        <v>0.25153985329895284</v>
      </c>
      <c r="AG45" s="328">
        <v>44.177092000000002</v>
      </c>
      <c r="AH45" s="326">
        <v>0.176430185670894</v>
      </c>
      <c r="AI45" s="328">
        <v>455.37503800000002</v>
      </c>
      <c r="AJ45" s="327">
        <v>0.16661246871232804</v>
      </c>
      <c r="AK45" s="328">
        <v>42.322046999999998</v>
      </c>
      <c r="AL45" s="326">
        <v>0.15756179773597209</v>
      </c>
      <c r="AM45" s="329"/>
    </row>
    <row r="46" spans="1:39" ht="20.100000000000001" customHeight="1">
      <c r="A46" s="173"/>
      <c r="B46" s="19" t="s">
        <v>79</v>
      </c>
      <c r="C46" s="154">
        <v>5071.4629409999998</v>
      </c>
      <c r="D46" s="326">
        <v>3.9904958142913137E-2</v>
      </c>
      <c r="E46" s="154">
        <v>4999.9169169999996</v>
      </c>
      <c r="F46" s="326">
        <v>3.7611049989244548E-2</v>
      </c>
      <c r="G46" s="154">
        <v>5064.0240229999999</v>
      </c>
      <c r="H46" s="326">
        <v>3.6930166894052367E-2</v>
      </c>
      <c r="I46" s="154">
        <v>984.00655800000004</v>
      </c>
      <c r="J46" s="326">
        <v>3.1761868295561275E-2</v>
      </c>
      <c r="K46" s="154">
        <v>1250.127931</v>
      </c>
      <c r="L46" s="327">
        <v>3.7038018777960431E-2</v>
      </c>
      <c r="M46" s="154">
        <v>1260.452528</v>
      </c>
      <c r="N46" s="326">
        <v>3.6559543209354672E-2</v>
      </c>
      <c r="O46" s="154">
        <v>3524.3261570000004</v>
      </c>
      <c r="P46" s="327">
        <v>5.6364176645974456E-2</v>
      </c>
      <c r="Q46" s="154">
        <v>2707.1533469999999</v>
      </c>
      <c r="R46" s="326">
        <v>3.9848614772817717E-2</v>
      </c>
      <c r="S46" s="154">
        <v>2876.2618390000002</v>
      </c>
      <c r="T46" s="326">
        <v>4.2419610869208646E-2</v>
      </c>
      <c r="U46" s="154">
        <v>3434.5052890000002</v>
      </c>
      <c r="V46" s="326">
        <v>4.6019109521335359E-2</v>
      </c>
      <c r="W46" s="154">
        <v>3253.4992890000003</v>
      </c>
      <c r="X46" s="327">
        <v>3.9633293351663643E-2</v>
      </c>
      <c r="Y46" s="154">
        <v>3306.1920960000002</v>
      </c>
      <c r="Z46" s="326">
        <v>4.0734348492259591E-2</v>
      </c>
      <c r="AA46" s="154">
        <v>1593.2768570000001</v>
      </c>
      <c r="AB46" s="327">
        <v>0.11271223937776179</v>
      </c>
      <c r="AC46" s="154">
        <v>1703.9000860000001</v>
      </c>
      <c r="AD46" s="326">
        <v>0.11303635501368395</v>
      </c>
      <c r="AE46" s="154">
        <v>1714.1071159999999</v>
      </c>
      <c r="AF46" s="326">
        <v>0.11156825034396474</v>
      </c>
      <c r="AG46" s="328">
        <v>8.544333</v>
      </c>
      <c r="AH46" s="326">
        <v>3.4123528493544726E-2</v>
      </c>
      <c r="AI46" s="328">
        <v>118.91275899999999</v>
      </c>
      <c r="AJ46" s="327">
        <v>4.3507761043292195E-2</v>
      </c>
      <c r="AK46" s="328">
        <v>10.188803999999999</v>
      </c>
      <c r="AL46" s="326">
        <v>3.7932150942969832E-2</v>
      </c>
      <c r="AM46" s="329"/>
    </row>
    <row r="47" spans="1:39" ht="20.100000000000001" customHeight="1">
      <c r="A47" s="173"/>
      <c r="B47" s="19" t="s">
        <v>32</v>
      </c>
      <c r="C47" s="154">
        <v>3688.7130659999998</v>
      </c>
      <c r="D47" s="326">
        <v>2.902474931048634E-2</v>
      </c>
      <c r="E47" s="154">
        <v>4720.5040230000004</v>
      </c>
      <c r="F47" s="326">
        <v>3.5509212599078681E-2</v>
      </c>
      <c r="G47" s="154">
        <v>4834.6995569999999</v>
      </c>
      <c r="H47" s="326">
        <v>3.5257783279005396E-2</v>
      </c>
      <c r="I47" s="154">
        <v>0</v>
      </c>
      <c r="J47" s="326">
        <v>0</v>
      </c>
      <c r="K47" s="154">
        <v>0</v>
      </c>
      <c r="L47" s="327">
        <v>0</v>
      </c>
      <c r="M47" s="154">
        <v>48.195003</v>
      </c>
      <c r="N47" s="326">
        <v>1.3979005599276946E-3</v>
      </c>
      <c r="O47" s="154">
        <v>886.62089600000002</v>
      </c>
      <c r="P47" s="327">
        <v>1.4179634509961202E-2</v>
      </c>
      <c r="Q47" s="154">
        <v>328.332921</v>
      </c>
      <c r="R47" s="326">
        <v>4.8329778217631918E-3</v>
      </c>
      <c r="S47" s="154">
        <v>354.59443599999997</v>
      </c>
      <c r="T47" s="326">
        <v>5.2296205399492172E-3</v>
      </c>
      <c r="U47" s="154">
        <v>2883.4307250000002</v>
      </c>
      <c r="V47" s="326">
        <v>3.8635233655323224E-2</v>
      </c>
      <c r="W47" s="154">
        <v>3324.7988350000001</v>
      </c>
      <c r="X47" s="327">
        <v>4.0501846122525623E-2</v>
      </c>
      <c r="Y47" s="154">
        <v>3473.255146</v>
      </c>
      <c r="Z47" s="326">
        <v>4.2792669455252959E-2</v>
      </c>
      <c r="AA47" s="154">
        <v>667.6816</v>
      </c>
      <c r="AB47" s="327">
        <v>4.7233403282482371E-2</v>
      </c>
      <c r="AC47" s="154">
        <v>1171.7644270000001</v>
      </c>
      <c r="AD47" s="326">
        <v>7.7734593038090813E-2</v>
      </c>
      <c r="AE47" s="154">
        <v>1103.6382699999999</v>
      </c>
      <c r="AF47" s="326">
        <v>7.1833895120787861E-2</v>
      </c>
      <c r="AG47" s="328">
        <v>-57.517118000000004</v>
      </c>
      <c r="AH47" s="326">
        <v>-0.22970628777454885</v>
      </c>
      <c r="AI47" s="328">
        <v>-761.33859700000005</v>
      </c>
      <c r="AJ47" s="327">
        <v>-0.27855831476680593</v>
      </c>
      <c r="AK47" s="328">
        <v>-68.553873999999993</v>
      </c>
      <c r="AL47" s="326">
        <v>-0.25522091663489993</v>
      </c>
      <c r="AM47" s="329"/>
    </row>
    <row r="48" spans="1:39" ht="20.100000000000001" customHeight="1">
      <c r="A48" s="173"/>
      <c r="B48" s="19" t="s">
        <v>295</v>
      </c>
      <c r="C48" s="154">
        <v>4002.0381969999999</v>
      </c>
      <c r="D48" s="326">
        <v>3.1490157494108474E-2</v>
      </c>
      <c r="E48" s="154">
        <v>4702.0314310000003</v>
      </c>
      <c r="F48" s="326">
        <v>3.5370255573856792E-2</v>
      </c>
      <c r="G48" s="154">
        <v>4734.9650430000002</v>
      </c>
      <c r="H48" s="326">
        <v>3.4530454137123641E-2</v>
      </c>
      <c r="I48" s="154">
        <v>0</v>
      </c>
      <c r="J48" s="326">
        <v>0</v>
      </c>
      <c r="K48" s="154">
        <v>0</v>
      </c>
      <c r="L48" s="327">
        <v>0</v>
      </c>
      <c r="M48" s="154">
        <v>0</v>
      </c>
      <c r="N48" s="326">
        <v>0</v>
      </c>
      <c r="O48" s="154">
        <v>3008.7107730000002</v>
      </c>
      <c r="P48" s="327">
        <v>4.8117994172926476E-2</v>
      </c>
      <c r="Q48" s="154">
        <v>4025.2763479999999</v>
      </c>
      <c r="R48" s="326">
        <v>5.9251053038181123E-2</v>
      </c>
      <c r="S48" s="154">
        <v>3877.9185989999996</v>
      </c>
      <c r="T48" s="326">
        <v>5.7192219331894681E-2</v>
      </c>
      <c r="U48" s="154">
        <v>3172.5766160000003</v>
      </c>
      <c r="V48" s="326">
        <v>4.2509514026411947E-2</v>
      </c>
      <c r="W48" s="154">
        <v>3784.6584920000005</v>
      </c>
      <c r="X48" s="327">
        <v>4.6103738444462576E-2</v>
      </c>
      <c r="Y48" s="154">
        <v>3831.4685749999999</v>
      </c>
      <c r="Z48" s="326">
        <v>4.7206082296311694E-2</v>
      </c>
      <c r="AA48" s="154">
        <v>501.80122899999998</v>
      </c>
      <c r="AB48" s="327">
        <v>3.5498626616342704E-2</v>
      </c>
      <c r="AC48" s="154">
        <v>614.54550400000005</v>
      </c>
      <c r="AD48" s="326">
        <v>4.0768812874047433E-2</v>
      </c>
      <c r="AE48" s="154">
        <v>615.33401100000003</v>
      </c>
      <c r="AF48" s="326">
        <v>4.0051020349654722E-2</v>
      </c>
      <c r="AG48" s="328">
        <v>1.1264829999999999</v>
      </c>
      <c r="AH48" s="326">
        <v>4.4988385574384494E-3</v>
      </c>
      <c r="AI48" s="328">
        <v>5.1421099999999997</v>
      </c>
      <c r="AJ48" s="327">
        <v>1.881393510836993E-3</v>
      </c>
      <c r="AK48" s="328">
        <v>1.7807710000000001</v>
      </c>
      <c r="AL48" s="326">
        <v>6.6296764926347916E-3</v>
      </c>
      <c r="AM48" s="329"/>
    </row>
    <row r="49" spans="1:102" ht="20.100000000000001" customHeight="1">
      <c r="A49" s="173"/>
      <c r="B49" s="19" t="s">
        <v>70</v>
      </c>
      <c r="C49" s="154">
        <v>5483.6430579999997</v>
      </c>
      <c r="D49" s="326">
        <v>4.3148209746558447E-2</v>
      </c>
      <c r="E49" s="154">
        <v>4818.5385429999997</v>
      </c>
      <c r="F49" s="326">
        <v>3.6246661099443751E-2</v>
      </c>
      <c r="G49" s="154">
        <v>4605.862615</v>
      </c>
      <c r="H49" s="326">
        <v>3.3588955007022178E-2</v>
      </c>
      <c r="I49" s="154">
        <v>1606.5937719999999</v>
      </c>
      <c r="J49" s="326">
        <v>5.1857804580539194E-2</v>
      </c>
      <c r="K49" s="154">
        <v>1663.3681710000001</v>
      </c>
      <c r="L49" s="327">
        <v>4.9281245562506917E-2</v>
      </c>
      <c r="M49" s="154">
        <v>1681.878819</v>
      </c>
      <c r="N49" s="326">
        <v>4.8783052110415462E-2</v>
      </c>
      <c r="O49" s="154">
        <v>3804.7090319999998</v>
      </c>
      <c r="P49" s="327">
        <v>6.0848310404031221E-2</v>
      </c>
      <c r="Q49" s="154">
        <v>3070.4257110000003</v>
      </c>
      <c r="R49" s="326">
        <v>4.5195892387027738E-2</v>
      </c>
      <c r="S49" s="154">
        <v>2857.7748569999999</v>
      </c>
      <c r="T49" s="326">
        <v>4.2146961636808193E-2</v>
      </c>
      <c r="U49" s="154">
        <v>3827.7683980000002</v>
      </c>
      <c r="V49" s="326">
        <v>5.1288461745579918E-2</v>
      </c>
      <c r="W49" s="154">
        <v>3113.8232090000001</v>
      </c>
      <c r="X49" s="327">
        <v>3.7931795191953908E-2</v>
      </c>
      <c r="Y49" s="154">
        <v>2895.6260160000002</v>
      </c>
      <c r="Z49" s="326">
        <v>3.56759183417385E-2</v>
      </c>
      <c r="AA49" s="154">
        <v>1644.403787</v>
      </c>
      <c r="AB49" s="327">
        <v>0.11632908145231534</v>
      </c>
      <c r="AC49" s="154">
        <v>1677.615888</v>
      </c>
      <c r="AD49" s="326">
        <v>0.11129266712917145</v>
      </c>
      <c r="AE49" s="154">
        <v>1683.5322550000001</v>
      </c>
      <c r="AF49" s="326">
        <v>0.10957818582907017</v>
      </c>
      <c r="AG49" s="328">
        <v>5.4863039999999996</v>
      </c>
      <c r="AH49" s="326">
        <v>2.1910668845449774E-2</v>
      </c>
      <c r="AI49" s="328">
        <v>38.698405000000001</v>
      </c>
      <c r="AJ49" s="327">
        <v>1.4158959657950112E-2</v>
      </c>
      <c r="AK49" s="328">
        <v>5.9163670000000002</v>
      </c>
      <c r="AL49" s="326">
        <v>2.2026189342537715E-2</v>
      </c>
      <c r="AM49" s="329"/>
    </row>
    <row r="50" spans="1:102" ht="20.100000000000001" customHeight="1">
      <c r="A50" s="173"/>
      <c r="B50" s="19" t="s">
        <v>81</v>
      </c>
      <c r="C50" s="154">
        <v>3181.2579000000001</v>
      </c>
      <c r="D50" s="326">
        <v>2.5031823128392992E-2</v>
      </c>
      <c r="E50" s="154">
        <v>4060.7882089999998</v>
      </c>
      <c r="F50" s="326">
        <v>3.0546609245673963E-2</v>
      </c>
      <c r="G50" s="154">
        <v>4583.1357019999996</v>
      </c>
      <c r="H50" s="326">
        <v>3.3423215530616737E-2</v>
      </c>
      <c r="I50" s="154">
        <v>0</v>
      </c>
      <c r="J50" s="326">
        <v>0</v>
      </c>
      <c r="K50" s="154">
        <v>0</v>
      </c>
      <c r="L50" s="327">
        <v>0</v>
      </c>
      <c r="M50" s="154">
        <v>0</v>
      </c>
      <c r="N50" s="326">
        <v>0</v>
      </c>
      <c r="O50" s="154">
        <v>2992.8734650000001</v>
      </c>
      <c r="P50" s="327">
        <v>4.7864709775869263E-2</v>
      </c>
      <c r="Q50" s="154">
        <v>3758.5217069999999</v>
      </c>
      <c r="R50" s="326">
        <v>5.5324491973640776E-2</v>
      </c>
      <c r="S50" s="154">
        <v>3871.5342519999999</v>
      </c>
      <c r="T50" s="326">
        <v>5.7098061869690839E-2</v>
      </c>
      <c r="U50" s="154">
        <v>10.428635999999999</v>
      </c>
      <c r="V50" s="326">
        <v>1.3973381953412989E-4</v>
      </c>
      <c r="W50" s="154">
        <v>554.83254399999998</v>
      </c>
      <c r="X50" s="327">
        <v>6.7588276572701049E-3</v>
      </c>
      <c r="Y50" s="154">
        <v>1057.0443110000001</v>
      </c>
      <c r="Z50" s="326">
        <v>1.3023445125323545E-2</v>
      </c>
      <c r="AA50" s="154">
        <v>2760.1394270000001</v>
      </c>
      <c r="AB50" s="327">
        <v>0.19525890584879199</v>
      </c>
      <c r="AC50" s="154">
        <v>3072.2327489999998</v>
      </c>
      <c r="AD50" s="326">
        <v>0.20381124137147916</v>
      </c>
      <c r="AE50" s="154">
        <v>3092.1257209999999</v>
      </c>
      <c r="AF50" s="326">
        <v>0.20126108416175578</v>
      </c>
      <c r="AG50" s="328">
        <v>23.291647999999999</v>
      </c>
      <c r="AH50" s="326">
        <v>9.301992492446326E-2</v>
      </c>
      <c r="AI50" s="328">
        <v>335.762249</v>
      </c>
      <c r="AJ50" s="327">
        <v>0.12284858092351868</v>
      </c>
      <c r="AK50" s="328">
        <v>19.892972</v>
      </c>
      <c r="AL50" s="326">
        <v>7.4060038509747808E-2</v>
      </c>
      <c r="AM50" s="330"/>
    </row>
    <row r="51" spans="1:102" ht="20.100000000000001" customHeight="1">
      <c r="A51" s="173"/>
      <c r="B51" s="19" t="s">
        <v>59</v>
      </c>
      <c r="C51" s="154">
        <v>22143.007891000001</v>
      </c>
      <c r="D51" s="326">
        <v>0.17423292121588832</v>
      </c>
      <c r="E51" s="154">
        <v>3535.6918449999998</v>
      </c>
      <c r="F51" s="326">
        <v>2.6596658491807357E-2</v>
      </c>
      <c r="G51" s="154">
        <v>3478.3466579999999</v>
      </c>
      <c r="H51" s="326">
        <v>2.5366373068508898E-2</v>
      </c>
      <c r="I51" s="154">
        <v>1065.600835</v>
      </c>
      <c r="J51" s="326">
        <v>3.4395577043410439E-2</v>
      </c>
      <c r="K51" s="154">
        <v>2083.5126839999998</v>
      </c>
      <c r="L51" s="327">
        <v>6.1729027886275371E-2</v>
      </c>
      <c r="M51" s="154">
        <v>1612.5971790000001</v>
      </c>
      <c r="N51" s="326">
        <v>4.6773531676342475E-2</v>
      </c>
      <c r="O51" s="154">
        <v>357.23138499999999</v>
      </c>
      <c r="P51" s="327">
        <v>5.713163876060098E-3</v>
      </c>
      <c r="Q51" s="154">
        <v>0</v>
      </c>
      <c r="R51" s="326">
        <v>0</v>
      </c>
      <c r="S51" s="154">
        <v>0</v>
      </c>
      <c r="T51" s="326">
        <v>0</v>
      </c>
      <c r="U51" s="154">
        <v>1139.202264</v>
      </c>
      <c r="V51" s="326">
        <v>1.5264228569359235E-2</v>
      </c>
      <c r="W51" s="154">
        <v>0</v>
      </c>
      <c r="X51" s="327">
        <v>0</v>
      </c>
      <c r="Y51" s="154">
        <v>0</v>
      </c>
      <c r="Z51" s="326">
        <v>0</v>
      </c>
      <c r="AA51" s="154">
        <v>3017.4455939999998</v>
      </c>
      <c r="AB51" s="327">
        <v>0.21346136335695268</v>
      </c>
      <c r="AC51" s="154">
        <v>2613.9670980000001</v>
      </c>
      <c r="AD51" s="326">
        <v>0.17340999939571405</v>
      </c>
      <c r="AE51" s="154">
        <v>2565.88967</v>
      </c>
      <c r="AF51" s="326">
        <v>0.1670092950349511</v>
      </c>
      <c r="AG51" s="328">
        <v>-63.096046000000001</v>
      </c>
      <c r="AH51" s="326">
        <v>-0.25198686936838821</v>
      </c>
      <c r="AI51" s="328">
        <v>-466.57454200000001</v>
      </c>
      <c r="AJ51" s="327">
        <v>-0.17071013954204445</v>
      </c>
      <c r="AK51" s="328">
        <v>-48.077427</v>
      </c>
      <c r="AL51" s="326">
        <v>-0.1789886445861176</v>
      </c>
      <c r="AM51" s="329"/>
    </row>
    <row r="52" spans="1:102" ht="20.100000000000001" customHeight="1">
      <c r="A52" s="173"/>
      <c r="B52" s="19" t="s">
        <v>43</v>
      </c>
      <c r="C52" s="154">
        <v>3748.219865</v>
      </c>
      <c r="D52" s="326">
        <v>2.9492980341835555E-2</v>
      </c>
      <c r="E52" s="154">
        <v>3833.6914230000002</v>
      </c>
      <c r="F52" s="326">
        <v>2.8838311145439201E-2</v>
      </c>
      <c r="G52" s="154">
        <v>3250.5685149999999</v>
      </c>
      <c r="H52" s="326">
        <v>2.3705266249583502E-2</v>
      </c>
      <c r="I52" s="154">
        <v>0</v>
      </c>
      <c r="J52" s="326">
        <v>0</v>
      </c>
      <c r="K52" s="154">
        <v>0</v>
      </c>
      <c r="L52" s="327">
        <v>0</v>
      </c>
      <c r="M52" s="154">
        <v>0</v>
      </c>
      <c r="N52" s="326">
        <v>0</v>
      </c>
      <c r="O52" s="154">
        <v>0.57622899999999999</v>
      </c>
      <c r="P52" s="327">
        <v>9.2155696430150844E-6</v>
      </c>
      <c r="Q52" s="154">
        <v>41.305216000000001</v>
      </c>
      <c r="R52" s="326">
        <v>6.0800236614450887E-4</v>
      </c>
      <c r="S52" s="154">
        <v>83.857433</v>
      </c>
      <c r="T52" s="326">
        <v>1.2367440363452722E-3</v>
      </c>
      <c r="U52" s="154">
        <v>1718.1206139999999</v>
      </c>
      <c r="V52" s="326">
        <v>2.3021184727757729E-2</v>
      </c>
      <c r="W52" s="154">
        <v>1316.4415119999999</v>
      </c>
      <c r="X52" s="327">
        <v>1.6036552644042589E-2</v>
      </c>
      <c r="Y52" s="154">
        <v>822.53187100000002</v>
      </c>
      <c r="Z52" s="326">
        <v>1.0134105613476219E-2</v>
      </c>
      <c r="AA52" s="154">
        <v>1825.778229</v>
      </c>
      <c r="AB52" s="327">
        <v>0.12915994599032449</v>
      </c>
      <c r="AC52" s="154">
        <v>2066.0694600000002</v>
      </c>
      <c r="AD52" s="326">
        <v>0.13706259121785752</v>
      </c>
      <c r="AE52" s="154">
        <v>2088.5311219999999</v>
      </c>
      <c r="AF52" s="326">
        <v>0.13593885755180402</v>
      </c>
      <c r="AG52" s="328">
        <v>20.147793</v>
      </c>
      <c r="AH52" s="326">
        <v>8.0464301721098752E-2</v>
      </c>
      <c r="AI52" s="328">
        <v>260.63216399999999</v>
      </c>
      <c r="AJ52" s="327">
        <v>9.5360010203010617E-2</v>
      </c>
      <c r="AK52" s="328">
        <v>22.461662</v>
      </c>
      <c r="AL52" s="326">
        <v>8.3623078176199059E-2</v>
      </c>
      <c r="AM52" s="329"/>
    </row>
    <row r="53" spans="1:102" ht="20.100000000000001" customHeight="1">
      <c r="A53" s="173"/>
      <c r="B53" s="19" t="s">
        <v>323</v>
      </c>
      <c r="C53" s="154">
        <v>0</v>
      </c>
      <c r="D53" s="326">
        <v>0</v>
      </c>
      <c r="E53" s="154">
        <v>0</v>
      </c>
      <c r="F53" s="326">
        <v>0</v>
      </c>
      <c r="G53" s="154">
        <v>2928.8302600000002</v>
      </c>
      <c r="H53" s="326">
        <v>2.1358940995322127E-2</v>
      </c>
      <c r="I53" s="154">
        <v>0</v>
      </c>
      <c r="J53" s="326">
        <v>0</v>
      </c>
      <c r="K53" s="154">
        <v>0</v>
      </c>
      <c r="L53" s="327">
        <v>0</v>
      </c>
      <c r="M53" s="154">
        <v>0</v>
      </c>
      <c r="N53" s="326">
        <v>0</v>
      </c>
      <c r="O53" s="154">
        <v>0</v>
      </c>
      <c r="P53" s="327">
        <v>0</v>
      </c>
      <c r="Q53" s="154">
        <v>0</v>
      </c>
      <c r="R53" s="326">
        <v>0</v>
      </c>
      <c r="S53" s="154">
        <v>1.6798200000000001</v>
      </c>
      <c r="T53" s="326">
        <v>2.4774278114779826E-5</v>
      </c>
      <c r="U53" s="154">
        <v>0</v>
      </c>
      <c r="V53" s="326">
        <v>0</v>
      </c>
      <c r="W53" s="154">
        <v>0</v>
      </c>
      <c r="X53" s="327">
        <v>0</v>
      </c>
      <c r="Y53" s="154">
        <v>1.5402800000000001</v>
      </c>
      <c r="Z53" s="326">
        <v>1.8977210178309494E-5</v>
      </c>
      <c r="AA53" s="154">
        <v>0</v>
      </c>
      <c r="AB53" s="327">
        <v>0</v>
      </c>
      <c r="AC53" s="154">
        <v>0</v>
      </c>
      <c r="AD53" s="326">
        <v>0</v>
      </c>
      <c r="AE53" s="154">
        <v>2683.9638340000001</v>
      </c>
      <c r="AF53" s="326">
        <v>0.17469453696956677</v>
      </c>
      <c r="AG53" s="328">
        <v>0</v>
      </c>
      <c r="AH53" s="326">
        <v>0</v>
      </c>
      <c r="AI53" s="328">
        <v>0</v>
      </c>
      <c r="AJ53" s="327">
        <v>0</v>
      </c>
      <c r="AK53" s="328">
        <v>-55.501621</v>
      </c>
      <c r="AL53" s="326">
        <v>-0.20662836043872315</v>
      </c>
      <c r="AM53" s="329"/>
    </row>
    <row r="54" spans="1:102" ht="18.75" customHeight="1">
      <c r="A54" s="173"/>
      <c r="B54" s="19" t="s">
        <v>330</v>
      </c>
      <c r="C54" s="154">
        <v>1573.7178469999999</v>
      </c>
      <c r="D54" s="326">
        <v>1.2382846043415538E-2</v>
      </c>
      <c r="E54" s="154">
        <v>1596.2637119999999</v>
      </c>
      <c r="F54" s="326">
        <v>1.200763037960078E-2</v>
      </c>
      <c r="G54" s="154">
        <v>1607.172904</v>
      </c>
      <c r="H54" s="326">
        <v>1.17205533194049E-2</v>
      </c>
      <c r="I54" s="154">
        <v>1246.0598640000001</v>
      </c>
      <c r="J54" s="326">
        <v>4.022045276730056E-2</v>
      </c>
      <c r="K54" s="154">
        <v>0</v>
      </c>
      <c r="L54" s="327">
        <v>0</v>
      </c>
      <c r="M54" s="154">
        <v>0</v>
      </c>
      <c r="N54" s="326">
        <v>0</v>
      </c>
      <c r="O54" s="154">
        <v>0</v>
      </c>
      <c r="P54" s="327">
        <v>0</v>
      </c>
      <c r="Q54" s="154">
        <v>0</v>
      </c>
      <c r="R54" s="326">
        <v>0</v>
      </c>
      <c r="S54" s="154">
        <v>0</v>
      </c>
      <c r="T54" s="326">
        <v>0</v>
      </c>
      <c r="U54" s="154">
        <v>0</v>
      </c>
      <c r="V54" s="326">
        <v>0</v>
      </c>
      <c r="W54" s="154">
        <v>0</v>
      </c>
      <c r="X54" s="327">
        <v>0</v>
      </c>
      <c r="Y54" s="154">
        <v>0</v>
      </c>
      <c r="Z54" s="326">
        <v>0</v>
      </c>
      <c r="AA54" s="154">
        <v>1417.758204</v>
      </c>
      <c r="AB54" s="327">
        <v>0.10029562744664508</v>
      </c>
      <c r="AC54" s="154">
        <v>1523.514416</v>
      </c>
      <c r="AD54" s="326">
        <v>0.10106960954484119</v>
      </c>
      <c r="AE54" s="154">
        <v>1532.148336</v>
      </c>
      <c r="AF54" s="326">
        <v>9.9724869886682749E-2</v>
      </c>
      <c r="AG54" s="328">
        <v>2.1057399999999999</v>
      </c>
      <c r="AH54" s="326">
        <v>8.4097001942687478E-3</v>
      </c>
      <c r="AI54" s="328">
        <v>107.861953</v>
      </c>
      <c r="AJ54" s="327">
        <v>3.9464495788772459E-2</v>
      </c>
      <c r="AK54" s="328">
        <v>8.6339199999999998</v>
      </c>
      <c r="AL54" s="326">
        <v>3.214343476128563E-2</v>
      </c>
      <c r="AM54" s="329"/>
    </row>
    <row r="55" spans="1:102" ht="18.75" customHeight="1">
      <c r="A55" s="173"/>
      <c r="B55" s="19" t="s">
        <v>61</v>
      </c>
      <c r="C55" s="154">
        <v>670.46121700000003</v>
      </c>
      <c r="D55" s="326">
        <v>5.2755441796753146E-3</v>
      </c>
      <c r="E55" s="154">
        <v>922.66279599999996</v>
      </c>
      <c r="F55" s="326">
        <v>6.9405786375334186E-3</v>
      </c>
      <c r="G55" s="154">
        <v>900.20166400000005</v>
      </c>
      <c r="H55" s="326">
        <v>6.5648578163989592E-3</v>
      </c>
      <c r="I55" s="154">
        <v>0</v>
      </c>
      <c r="J55" s="326">
        <v>0</v>
      </c>
      <c r="K55" s="154">
        <v>236.19103200000001</v>
      </c>
      <c r="L55" s="327">
        <v>6.9977221222504264E-3</v>
      </c>
      <c r="M55" s="154">
        <v>237.34487899999999</v>
      </c>
      <c r="N55" s="326">
        <v>6.884210366167441E-3</v>
      </c>
      <c r="O55" s="154">
        <v>236.35014900000002</v>
      </c>
      <c r="P55" s="327">
        <v>3.7799230136742372E-3</v>
      </c>
      <c r="Q55" s="154">
        <v>393.29393700000003</v>
      </c>
      <c r="R55" s="326">
        <v>5.7891876000912192E-3</v>
      </c>
      <c r="S55" s="154">
        <v>351.17500899999999</v>
      </c>
      <c r="T55" s="326">
        <v>5.1791902346241302E-3</v>
      </c>
      <c r="U55" s="154">
        <v>16.321209</v>
      </c>
      <c r="V55" s="326">
        <v>2.1868870224110007E-4</v>
      </c>
      <c r="W55" s="154">
        <v>218.19171800000001</v>
      </c>
      <c r="X55" s="327">
        <v>2.6579555113581794E-3</v>
      </c>
      <c r="Y55" s="154">
        <v>193.361074</v>
      </c>
      <c r="Z55" s="326">
        <v>2.3823290191404517E-3</v>
      </c>
      <c r="AA55" s="154">
        <v>594.00901199999998</v>
      </c>
      <c r="AB55" s="327">
        <v>4.2021627100739194E-2</v>
      </c>
      <c r="AC55" s="154">
        <v>605.40482699999995</v>
      </c>
      <c r="AD55" s="326">
        <v>4.0162422382652489E-2</v>
      </c>
      <c r="AE55" s="154">
        <v>611.89747299999999</v>
      </c>
      <c r="AF55" s="326">
        <v>3.9827342069387581E-2</v>
      </c>
      <c r="AG55" s="328">
        <v>-6.9481999999999999</v>
      </c>
      <c r="AH55" s="326">
        <v>-2.7749047313447107E-2</v>
      </c>
      <c r="AI55" s="328">
        <v>-87.511826999999997</v>
      </c>
      <c r="AJ55" s="327">
        <v>-3.2018798399740485E-2</v>
      </c>
      <c r="AK55" s="328">
        <v>-10.507353999999999</v>
      </c>
      <c r="AL55" s="326">
        <v>-3.9118088633289819E-2</v>
      </c>
      <c r="AM55" s="330"/>
    </row>
    <row r="56" spans="1:102" ht="18.75" customHeight="1">
      <c r="A56" s="173"/>
      <c r="B56" s="19" t="s">
        <v>62</v>
      </c>
      <c r="C56" s="154">
        <v>729.53506800000002</v>
      </c>
      <c r="D56" s="326">
        <v>5.7403685467110836E-3</v>
      </c>
      <c r="E56" s="154">
        <v>827.91554299999996</v>
      </c>
      <c r="F56" s="326">
        <v>6.2278580607553619E-3</v>
      </c>
      <c r="G56" s="154">
        <v>838.88069199999995</v>
      </c>
      <c r="H56" s="326">
        <v>6.1176652833896195E-3</v>
      </c>
      <c r="I56" s="154">
        <v>0</v>
      </c>
      <c r="J56" s="326">
        <v>0</v>
      </c>
      <c r="K56" s="154">
        <v>0</v>
      </c>
      <c r="L56" s="327">
        <v>0</v>
      </c>
      <c r="M56" s="154">
        <v>0</v>
      </c>
      <c r="N56" s="326">
        <v>0</v>
      </c>
      <c r="O56" s="154">
        <v>387.96304200000003</v>
      </c>
      <c r="P56" s="327">
        <v>6.2046520263072252E-3</v>
      </c>
      <c r="Q56" s="154">
        <v>435.05031099999997</v>
      </c>
      <c r="R56" s="326">
        <v>6.4038308982551848E-3</v>
      </c>
      <c r="S56" s="154">
        <v>440.723705</v>
      </c>
      <c r="T56" s="326">
        <v>6.4998700095523195E-3</v>
      </c>
      <c r="U56" s="154">
        <v>182.66298</v>
      </c>
      <c r="V56" s="326">
        <v>2.4475104781571033E-3</v>
      </c>
      <c r="W56" s="154">
        <v>185.916664</v>
      </c>
      <c r="X56" s="327">
        <v>2.2647890866880969E-3</v>
      </c>
      <c r="Y56" s="154">
        <v>185.17444599999999</v>
      </c>
      <c r="Z56" s="326">
        <v>2.2814646566819159E-3</v>
      </c>
      <c r="AA56" s="154">
        <v>505.10021499999999</v>
      </c>
      <c r="AB56" s="327">
        <v>3.573200482559883E-2</v>
      </c>
      <c r="AC56" s="154">
        <v>589.93452200000002</v>
      </c>
      <c r="AD56" s="326">
        <v>3.9136125769066915E-2</v>
      </c>
      <c r="AE56" s="154">
        <v>593.10985300000004</v>
      </c>
      <c r="AF56" s="326">
        <v>3.8604488566265388E-2</v>
      </c>
      <c r="AG56" s="328">
        <v>-4.2083680000000001</v>
      </c>
      <c r="AH56" s="326">
        <v>-1.6806971984743787E-2</v>
      </c>
      <c r="AI56" s="328">
        <v>-22.492519999999999</v>
      </c>
      <c r="AJ56" s="327">
        <v>-8.2295557991507919E-3</v>
      </c>
      <c r="AK56" s="328">
        <v>3.1620680000000001</v>
      </c>
      <c r="AL56" s="326">
        <v>1.1772141329633463E-2</v>
      </c>
      <c r="AM56" s="330"/>
    </row>
    <row r="57" spans="1:102" ht="18.75" customHeight="1">
      <c r="A57" s="173"/>
      <c r="B57" s="19" t="s">
        <v>75</v>
      </c>
      <c r="C57" s="154">
        <v>371.16979700000002</v>
      </c>
      <c r="D57" s="326">
        <v>2.9205606716467508E-3</v>
      </c>
      <c r="E57" s="154">
        <v>404.42030099999999</v>
      </c>
      <c r="F57" s="326">
        <v>3.0421849822862427E-3</v>
      </c>
      <c r="G57" s="154">
        <v>366.59531500000003</v>
      </c>
      <c r="H57" s="326">
        <v>2.6734522000761251E-3</v>
      </c>
      <c r="I57" s="154">
        <v>0</v>
      </c>
      <c r="J57" s="326">
        <v>0</v>
      </c>
      <c r="K57" s="154">
        <v>0</v>
      </c>
      <c r="L57" s="327">
        <v>0</v>
      </c>
      <c r="M57" s="154">
        <v>0</v>
      </c>
      <c r="N57" s="326">
        <v>0</v>
      </c>
      <c r="O57" s="154">
        <v>0</v>
      </c>
      <c r="P57" s="327">
        <v>0</v>
      </c>
      <c r="Q57" s="154">
        <v>0</v>
      </c>
      <c r="R57" s="326">
        <v>0</v>
      </c>
      <c r="S57" s="154">
        <v>0</v>
      </c>
      <c r="T57" s="326">
        <v>0</v>
      </c>
      <c r="U57" s="154">
        <v>29.871907</v>
      </c>
      <c r="V57" s="326">
        <v>4.0025518791511291E-4</v>
      </c>
      <c r="W57" s="154">
        <v>68.040275999999992</v>
      </c>
      <c r="X57" s="327">
        <v>8.2884918018992645E-4</v>
      </c>
      <c r="Y57" s="154">
        <v>25.936641999999999</v>
      </c>
      <c r="Z57" s="326">
        <v>3.1955560453525948E-4</v>
      </c>
      <c r="AA57" s="154">
        <v>326.054619</v>
      </c>
      <c r="AB57" s="327">
        <v>2.3065888458425599E-2</v>
      </c>
      <c r="AC57" s="154">
        <v>316.33803799999998</v>
      </c>
      <c r="AD57" s="326">
        <v>2.0985795506145797E-2</v>
      </c>
      <c r="AE57" s="154">
        <v>325.22362099999998</v>
      </c>
      <c r="AF57" s="326">
        <v>2.1168239736482554E-2</v>
      </c>
      <c r="AG57" s="328">
        <v>-7.7251370000000001</v>
      </c>
      <c r="AH57" s="326">
        <v>-3.0851902955565592E-2</v>
      </c>
      <c r="AI57" s="328">
        <v>-45.486856000000003</v>
      </c>
      <c r="AJ57" s="327">
        <v>-1.6642715870873386E-2</v>
      </c>
      <c r="AK57" s="328">
        <v>-6.1144160000000003</v>
      </c>
      <c r="AL57" s="326">
        <v>-2.2763510873318384E-2</v>
      </c>
      <c r="AM57" s="330"/>
    </row>
    <row r="58" spans="1:102" ht="18.75" customHeight="1">
      <c r="A58" s="173"/>
      <c r="B58" s="19" t="s">
        <v>36</v>
      </c>
      <c r="C58" s="154">
        <v>8105.0873590000001</v>
      </c>
      <c r="D58" s="326">
        <v>6.3775122793616287E-2</v>
      </c>
      <c r="E58" s="154" t="s">
        <v>485</v>
      </c>
      <c r="F58" s="326" t="s">
        <v>485</v>
      </c>
      <c r="G58" s="154" t="s">
        <v>485</v>
      </c>
      <c r="H58" s="326" t="s">
        <v>485</v>
      </c>
      <c r="I58" s="154">
        <v>0</v>
      </c>
      <c r="J58" s="326">
        <v>0</v>
      </c>
      <c r="K58" s="154" t="s">
        <v>485</v>
      </c>
      <c r="L58" s="327" t="s">
        <v>485</v>
      </c>
      <c r="M58" s="154" t="s">
        <v>485</v>
      </c>
      <c r="N58" s="326" t="s">
        <v>485</v>
      </c>
      <c r="O58" s="154">
        <v>0</v>
      </c>
      <c r="P58" s="327">
        <v>0</v>
      </c>
      <c r="Q58" s="154" t="s">
        <v>485</v>
      </c>
      <c r="R58" s="326" t="s">
        <v>485</v>
      </c>
      <c r="S58" s="154" t="s">
        <v>485</v>
      </c>
      <c r="T58" s="326" t="s">
        <v>485</v>
      </c>
      <c r="U58" s="154">
        <v>0</v>
      </c>
      <c r="V58" s="326">
        <v>0</v>
      </c>
      <c r="W58" s="154" t="s">
        <v>485</v>
      </c>
      <c r="X58" s="327" t="s">
        <v>485</v>
      </c>
      <c r="Y58" s="154" t="s">
        <v>485</v>
      </c>
      <c r="Z58" s="326" t="s">
        <v>485</v>
      </c>
      <c r="AA58" s="154">
        <v>5284.1541180000004</v>
      </c>
      <c r="AB58" s="327">
        <v>0.37381377959536993</v>
      </c>
      <c r="AC58" s="154" t="s">
        <v>485</v>
      </c>
      <c r="AD58" s="326" t="s">
        <v>485</v>
      </c>
      <c r="AE58" s="154" t="s">
        <v>485</v>
      </c>
      <c r="AF58" s="326" t="s">
        <v>485</v>
      </c>
      <c r="AG58" s="328">
        <v>62.097816999999999</v>
      </c>
      <c r="AH58" s="326">
        <v>0.2480002391978901</v>
      </c>
      <c r="AI58" s="328" t="s">
        <v>485</v>
      </c>
      <c r="AJ58" s="327" t="s">
        <v>485</v>
      </c>
      <c r="AK58" s="328" t="s">
        <v>485</v>
      </c>
      <c r="AL58" s="326" t="s">
        <v>485</v>
      </c>
      <c r="AM58" s="329"/>
    </row>
    <row r="59" spans="1:102" ht="22.5" customHeight="1">
      <c r="B59" s="267"/>
      <c r="C59" s="331"/>
      <c r="D59" s="332"/>
      <c r="E59" s="331"/>
      <c r="F59" s="332"/>
      <c r="G59" s="333"/>
      <c r="H59" s="332"/>
      <c r="I59" s="331"/>
      <c r="J59" s="332"/>
      <c r="K59" s="333"/>
      <c r="L59" s="334"/>
      <c r="M59" s="331"/>
      <c r="N59" s="332"/>
      <c r="O59" s="333"/>
      <c r="P59" s="334"/>
      <c r="Q59" s="331"/>
      <c r="R59" s="332"/>
      <c r="S59" s="333"/>
      <c r="T59" s="332"/>
      <c r="U59" s="331"/>
      <c r="V59" s="332"/>
      <c r="W59" s="333"/>
      <c r="X59" s="334"/>
      <c r="Y59" s="331"/>
      <c r="Z59" s="332"/>
      <c r="AA59" s="333"/>
      <c r="AB59" s="334"/>
      <c r="AC59" s="331"/>
      <c r="AD59" s="332"/>
      <c r="AE59" s="333"/>
      <c r="AF59" s="332"/>
      <c r="AG59" s="331"/>
      <c r="AH59" s="332"/>
      <c r="AI59" s="333"/>
      <c r="AJ59" s="334"/>
      <c r="AK59" s="331"/>
      <c r="AL59" s="332"/>
    </row>
    <row r="60" spans="1:102" ht="20.100000000000001" customHeight="1">
      <c r="C60" s="329"/>
      <c r="D60" s="330"/>
      <c r="E60" s="329"/>
      <c r="F60" s="330"/>
      <c r="G60" s="329"/>
      <c r="H60" s="330"/>
      <c r="I60" s="329"/>
      <c r="J60" s="330"/>
      <c r="K60" s="329"/>
      <c r="L60" s="330"/>
      <c r="M60" s="329"/>
      <c r="N60" s="330"/>
      <c r="O60" s="329"/>
      <c r="P60" s="330"/>
      <c r="Q60" s="329"/>
      <c r="R60" s="330"/>
      <c r="S60" s="329"/>
      <c r="T60" s="330"/>
      <c r="U60" s="329"/>
      <c r="V60" s="330"/>
      <c r="W60" s="329"/>
      <c r="X60" s="330"/>
      <c r="Y60" s="329"/>
      <c r="Z60" s="330"/>
      <c r="AA60" s="329"/>
      <c r="AB60" s="330"/>
      <c r="AC60" s="329"/>
      <c r="AD60" s="330"/>
      <c r="AE60" s="329"/>
      <c r="AF60" s="330"/>
      <c r="AG60" s="329"/>
      <c r="AH60" s="330"/>
      <c r="AI60" s="329"/>
      <c r="AJ60" s="330"/>
      <c r="AK60" s="329"/>
      <c r="AL60" s="330"/>
    </row>
    <row r="61" spans="1:102" s="85" customFormat="1" ht="20.100000000000001" customHeight="1">
      <c r="A61" s="135"/>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c r="AH61" s="179"/>
      <c r="AI61" s="179"/>
      <c r="AJ61" s="179"/>
      <c r="AK61" s="179"/>
      <c r="AL61" s="179"/>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135"/>
      <c r="BT61" s="135"/>
      <c r="BU61" s="135"/>
      <c r="BV61" s="135"/>
      <c r="BW61" s="135"/>
      <c r="BX61" s="135"/>
      <c r="BY61" s="135"/>
      <c r="BZ61" s="135"/>
      <c r="CA61" s="135"/>
      <c r="CB61" s="135"/>
      <c r="CC61" s="135"/>
      <c r="CD61" s="135"/>
      <c r="CE61" s="135"/>
      <c r="CF61" s="135"/>
      <c r="CG61" s="135"/>
      <c r="CH61" s="135"/>
      <c r="CI61" s="135"/>
      <c r="CJ61" s="135"/>
      <c r="CK61" s="135"/>
      <c r="CL61" s="135"/>
      <c r="CM61" s="135"/>
      <c r="CN61" s="135"/>
      <c r="CO61" s="135"/>
      <c r="CP61" s="135"/>
      <c r="CQ61" s="135"/>
      <c r="CR61" s="135"/>
      <c r="CS61" s="135"/>
      <c r="CT61" s="135"/>
      <c r="CU61" s="135"/>
      <c r="CV61" s="135"/>
      <c r="CW61" s="135"/>
      <c r="CX61" s="135"/>
    </row>
    <row r="62" spans="1:102" s="85" customFormat="1" ht="20.100000000000001" customHeight="1">
      <c r="A62" s="135"/>
      <c r="B62" s="135"/>
      <c r="C62" s="212"/>
      <c r="D62" s="212"/>
      <c r="E62" s="212"/>
      <c r="F62" s="212"/>
      <c r="G62" s="212"/>
      <c r="H62" s="212"/>
      <c r="I62" s="212"/>
      <c r="J62" s="212"/>
      <c r="K62" s="212"/>
      <c r="L62" s="212"/>
      <c r="M62" s="212"/>
      <c r="N62" s="212"/>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35"/>
      <c r="CG62" s="135"/>
      <c r="CH62" s="135"/>
      <c r="CI62" s="135"/>
      <c r="CJ62" s="135"/>
      <c r="CK62" s="135"/>
      <c r="CL62" s="135"/>
      <c r="CM62" s="135"/>
      <c r="CN62" s="135"/>
      <c r="CO62" s="135"/>
      <c r="CP62" s="135"/>
      <c r="CQ62" s="135"/>
      <c r="CR62" s="135"/>
      <c r="CS62" s="135"/>
      <c r="CT62" s="135"/>
      <c r="CU62" s="135"/>
      <c r="CV62" s="135"/>
      <c r="CW62" s="135"/>
      <c r="CX62" s="135"/>
    </row>
    <row r="63" spans="1:102" s="85" customFormat="1" ht="20.100000000000001" customHeight="1">
      <c r="A63" s="135"/>
      <c r="B63" s="213"/>
      <c r="C63" s="212"/>
      <c r="D63" s="212"/>
      <c r="E63" s="212"/>
      <c r="F63" s="212"/>
      <c r="G63" s="212"/>
      <c r="H63" s="212"/>
      <c r="I63" s="212"/>
      <c r="J63" s="212"/>
      <c r="K63" s="212"/>
      <c r="L63" s="212"/>
      <c r="M63" s="212"/>
      <c r="N63" s="212"/>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c r="CR63" s="135"/>
      <c r="CS63" s="135"/>
      <c r="CT63" s="135"/>
      <c r="CU63" s="135"/>
      <c r="CV63" s="135"/>
      <c r="CW63" s="135"/>
      <c r="CX63" s="135"/>
    </row>
    <row r="64" spans="1:102" s="85" customFormat="1" ht="20.100000000000001" customHeight="1">
      <c r="A64" s="135"/>
      <c r="B64" s="213"/>
      <c r="C64" s="212"/>
      <c r="D64" s="212"/>
      <c r="E64" s="212"/>
      <c r="F64" s="212"/>
      <c r="G64" s="212"/>
      <c r="H64" s="212"/>
      <c r="I64" s="212"/>
      <c r="J64" s="212"/>
      <c r="K64" s="212"/>
      <c r="L64" s="212"/>
      <c r="M64" s="212"/>
      <c r="N64" s="212"/>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5"/>
      <c r="BN64" s="135"/>
      <c r="BO64" s="135"/>
      <c r="BP64" s="135"/>
      <c r="BQ64" s="135"/>
      <c r="BR64" s="135"/>
      <c r="BS64" s="135"/>
      <c r="BT64" s="135"/>
      <c r="BU64" s="135"/>
      <c r="BV64" s="135"/>
      <c r="BW64" s="135"/>
      <c r="BX64" s="135"/>
      <c r="BY64" s="135"/>
      <c r="BZ64" s="135"/>
      <c r="CA64" s="135"/>
      <c r="CB64" s="135"/>
      <c r="CC64" s="135"/>
      <c r="CD64" s="135"/>
      <c r="CE64" s="135"/>
      <c r="CF64" s="135"/>
      <c r="CG64" s="135"/>
      <c r="CH64" s="135"/>
      <c r="CI64" s="135"/>
      <c r="CJ64" s="135"/>
      <c r="CK64" s="135"/>
      <c r="CL64" s="135"/>
      <c r="CM64" s="135"/>
      <c r="CN64" s="135"/>
      <c r="CO64" s="135"/>
      <c r="CP64" s="135"/>
      <c r="CQ64" s="135"/>
      <c r="CR64" s="135"/>
      <c r="CS64" s="135"/>
      <c r="CT64" s="135"/>
      <c r="CU64" s="135"/>
      <c r="CV64" s="135"/>
      <c r="CW64" s="135"/>
      <c r="CX64" s="135"/>
    </row>
    <row r="65" spans="1:102" s="85" customFormat="1" ht="20.100000000000001" customHeight="1">
      <c r="A65" s="135"/>
      <c r="B65" s="213"/>
      <c r="C65" s="240"/>
      <c r="D65" s="240"/>
      <c r="E65" s="240"/>
      <c r="F65" s="240"/>
      <c r="G65" s="240"/>
      <c r="H65" s="240"/>
      <c r="I65" s="240"/>
      <c r="J65" s="240"/>
      <c r="K65" s="240"/>
      <c r="L65" s="240"/>
      <c r="M65" s="240"/>
      <c r="N65" s="240"/>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35"/>
      <c r="BM65" s="135"/>
      <c r="BN65" s="135"/>
      <c r="BO65" s="135"/>
      <c r="BP65" s="135"/>
      <c r="BQ65" s="135"/>
      <c r="BR65" s="135"/>
      <c r="BS65" s="135"/>
      <c r="BT65" s="135"/>
      <c r="BU65" s="135"/>
      <c r="BV65" s="135"/>
      <c r="BW65" s="135"/>
      <c r="BX65" s="135"/>
      <c r="BY65" s="135"/>
      <c r="BZ65" s="135"/>
      <c r="CA65" s="135"/>
      <c r="CB65" s="135"/>
      <c r="CC65" s="135"/>
      <c r="CD65" s="135"/>
      <c r="CE65" s="135"/>
      <c r="CF65" s="135"/>
      <c r="CG65" s="135"/>
      <c r="CH65" s="135"/>
      <c r="CI65" s="135"/>
      <c r="CJ65" s="135"/>
      <c r="CK65" s="135"/>
      <c r="CL65" s="135"/>
      <c r="CM65" s="135"/>
      <c r="CN65" s="135"/>
      <c r="CO65" s="135"/>
      <c r="CP65" s="135"/>
      <c r="CQ65" s="135"/>
      <c r="CR65" s="135"/>
      <c r="CS65" s="135"/>
      <c r="CT65" s="135"/>
      <c r="CU65" s="135"/>
      <c r="CV65" s="135"/>
      <c r="CW65" s="135"/>
      <c r="CX65" s="135"/>
    </row>
    <row r="66" spans="1:102">
      <c r="B66" s="215"/>
      <c r="C66" s="215"/>
      <c r="D66" s="215"/>
      <c r="E66" s="215"/>
      <c r="F66" s="215"/>
      <c r="G66" s="215"/>
      <c r="H66" s="21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row>
    <row r="67" spans="1:102">
      <c r="B67" s="3"/>
      <c r="C67" s="3"/>
      <c r="D67" s="3"/>
      <c r="E67" s="3"/>
      <c r="F67" s="3"/>
      <c r="G67" s="3"/>
      <c r="H67" s="3"/>
      <c r="I67" s="135"/>
      <c r="J67" s="135"/>
      <c r="K67" s="135"/>
      <c r="L67" s="135"/>
      <c r="M67" s="135"/>
      <c r="N67" s="135"/>
    </row>
    <row r="68" spans="1:102" hidden="1">
      <c r="B68" s="3"/>
      <c r="C68" s="3"/>
      <c r="D68" s="3"/>
      <c r="E68" s="3"/>
      <c r="F68" s="3"/>
      <c r="G68" s="3"/>
      <c r="H68" s="3"/>
      <c r="I68" s="135"/>
      <c r="J68" s="135"/>
      <c r="K68" s="135"/>
      <c r="L68" s="135"/>
      <c r="M68" s="135"/>
      <c r="N68" s="135"/>
    </row>
    <row r="69" spans="1:102">
      <c r="B69" s="135"/>
    </row>
    <row r="70" spans="1:102"/>
    <row r="71" spans="1:102"/>
    <row r="72" spans="1:102"/>
    <row r="73" spans="1:102"/>
    <row r="74" spans="1:102"/>
    <row r="75" spans="1:102"/>
    <row r="76" spans="1:102"/>
    <row r="77" spans="1:102"/>
    <row r="79" spans="1:102"/>
    <row r="80" spans="1:102"/>
    <row r="81"/>
    <row r="82"/>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6640625" style="296" customWidth="1"/>
    <col min="2" max="2" width="35.6640625" style="296" customWidth="1"/>
    <col min="3" max="14" width="16.6640625" style="296" customWidth="1"/>
    <col min="15" max="102" width="0" style="296" hidden="1" customWidth="1"/>
    <col min="103" max="16384" width="0" style="95" hidden="1"/>
  </cols>
  <sheetData>
    <row r="1" spans="1:102" ht="90" customHeight="1"/>
    <row r="2" spans="1:102" s="97" customFormat="1" ht="24.9" customHeight="1">
      <c r="A2" s="218"/>
      <c r="B2" s="297" t="s">
        <v>9</v>
      </c>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98"/>
      <c r="AD2" s="298"/>
      <c r="AE2" s="298"/>
      <c r="AF2" s="298"/>
      <c r="AG2" s="298"/>
      <c r="AH2" s="298"/>
      <c r="AI2" s="298"/>
      <c r="AJ2" s="298"/>
      <c r="AK2" s="298"/>
      <c r="AL2" s="298"/>
      <c r="AM2" s="298"/>
      <c r="AN2" s="298"/>
      <c r="AO2" s="298"/>
      <c r="AP2" s="298"/>
      <c r="AQ2" s="298"/>
      <c r="AR2" s="298"/>
      <c r="AS2" s="298"/>
      <c r="AT2" s="298"/>
      <c r="AU2" s="298"/>
      <c r="AV2" s="298"/>
      <c r="AW2" s="298"/>
      <c r="AX2" s="298"/>
      <c r="AY2" s="298"/>
      <c r="AZ2" s="298"/>
      <c r="BA2" s="298"/>
      <c r="BB2" s="298"/>
      <c r="BC2" s="298"/>
      <c r="BD2" s="298"/>
      <c r="BE2" s="298"/>
      <c r="BF2" s="298"/>
      <c r="BG2" s="298"/>
      <c r="BH2" s="298"/>
      <c r="BI2" s="298"/>
      <c r="BJ2" s="298"/>
      <c r="BK2" s="298"/>
      <c r="BL2" s="298"/>
      <c r="BM2" s="298"/>
      <c r="BN2" s="298"/>
      <c r="BO2" s="298"/>
      <c r="BP2" s="298"/>
      <c r="BQ2" s="298"/>
      <c r="BR2" s="298"/>
      <c r="BS2" s="298"/>
      <c r="BT2" s="298"/>
      <c r="BU2" s="298"/>
      <c r="BV2" s="298"/>
      <c r="BW2" s="298"/>
      <c r="BX2" s="298"/>
      <c r="BY2" s="298"/>
      <c r="BZ2" s="298"/>
      <c r="CA2" s="298"/>
      <c r="CB2" s="298"/>
      <c r="CC2" s="298"/>
      <c r="CD2" s="298"/>
      <c r="CE2" s="298"/>
      <c r="CF2" s="298"/>
      <c r="CG2" s="298"/>
      <c r="CH2" s="298"/>
      <c r="CI2" s="298"/>
      <c r="CJ2" s="298"/>
      <c r="CK2" s="298"/>
      <c r="CL2" s="298"/>
      <c r="CM2" s="298"/>
      <c r="CN2" s="298"/>
      <c r="CO2" s="298"/>
      <c r="CP2" s="298"/>
      <c r="CQ2" s="298"/>
      <c r="CR2" s="298"/>
      <c r="CS2" s="298"/>
      <c r="CT2" s="298"/>
      <c r="CU2" s="298"/>
      <c r="CV2" s="298"/>
      <c r="CW2" s="298"/>
      <c r="CX2" s="298"/>
    </row>
    <row r="3" spans="1:102" s="97" customFormat="1" ht="24.9" customHeight="1">
      <c r="A3" s="218"/>
      <c r="B3" s="299" t="s">
        <v>1</v>
      </c>
      <c r="C3" s="300"/>
      <c r="D3" s="301"/>
      <c r="E3" s="301"/>
      <c r="F3" s="302"/>
      <c r="G3" s="303"/>
      <c r="H3" s="303"/>
      <c r="I3" s="300"/>
      <c r="J3" s="300"/>
      <c r="K3" s="300"/>
      <c r="L3" s="300"/>
      <c r="M3" s="300"/>
      <c r="N3" s="300"/>
      <c r="O3" s="300">
        <v>1.58534433534839</v>
      </c>
      <c r="P3" s="298"/>
      <c r="Q3" s="298"/>
      <c r="R3" s="298"/>
      <c r="S3" s="298"/>
      <c r="T3" s="298"/>
      <c r="U3" s="298"/>
      <c r="V3" s="298"/>
      <c r="W3" s="298"/>
      <c r="X3" s="298"/>
      <c r="Y3" s="298"/>
      <c r="Z3" s="298"/>
      <c r="AA3" s="298"/>
      <c r="AB3" s="298"/>
      <c r="AC3" s="298"/>
      <c r="AD3" s="298"/>
      <c r="AE3" s="298"/>
      <c r="AF3" s="298"/>
      <c r="AG3" s="298"/>
      <c r="AH3" s="298"/>
      <c r="AI3" s="298"/>
      <c r="AJ3" s="298"/>
      <c r="AK3" s="298"/>
      <c r="AL3" s="298"/>
      <c r="AM3" s="298"/>
      <c r="AN3" s="298"/>
      <c r="AO3" s="298"/>
      <c r="AP3" s="298"/>
      <c r="AQ3" s="298"/>
      <c r="AR3" s="298"/>
      <c r="AS3" s="298"/>
      <c r="AT3" s="298"/>
      <c r="AU3" s="298"/>
      <c r="AV3" s="298"/>
      <c r="AW3" s="298"/>
      <c r="AX3" s="298"/>
      <c r="AY3" s="298"/>
      <c r="AZ3" s="298"/>
      <c r="BA3" s="298"/>
      <c r="BB3" s="298"/>
      <c r="BC3" s="298"/>
      <c r="BD3" s="298"/>
      <c r="BE3" s="298"/>
      <c r="BF3" s="298"/>
      <c r="BG3" s="298"/>
      <c r="BH3" s="298"/>
      <c r="BI3" s="298"/>
      <c r="BJ3" s="298"/>
      <c r="BK3" s="298"/>
      <c r="BL3" s="298"/>
      <c r="BM3" s="298"/>
      <c r="BN3" s="298"/>
      <c r="BO3" s="298"/>
      <c r="BP3" s="298"/>
      <c r="BQ3" s="298"/>
      <c r="BR3" s="298"/>
      <c r="BS3" s="298"/>
      <c r="BT3" s="298"/>
      <c r="BU3" s="298"/>
      <c r="BV3" s="298"/>
      <c r="BW3" s="298"/>
      <c r="BX3" s="298"/>
      <c r="BY3" s="298"/>
      <c r="BZ3" s="298"/>
      <c r="CA3" s="298"/>
      <c r="CB3" s="298"/>
      <c r="CC3" s="298"/>
      <c r="CD3" s="298"/>
      <c r="CE3" s="298"/>
      <c r="CF3" s="298"/>
      <c r="CG3" s="298"/>
      <c r="CH3" s="298"/>
      <c r="CI3" s="298"/>
      <c r="CJ3" s="298"/>
      <c r="CK3" s="298"/>
      <c r="CL3" s="298"/>
      <c r="CM3" s="298"/>
      <c r="CN3" s="298"/>
      <c r="CO3" s="298"/>
      <c r="CP3" s="298"/>
      <c r="CQ3" s="298"/>
      <c r="CR3" s="298"/>
      <c r="CS3" s="298"/>
      <c r="CT3" s="298"/>
      <c r="CU3" s="298"/>
      <c r="CV3" s="298"/>
      <c r="CW3" s="298"/>
      <c r="CX3" s="298"/>
    </row>
    <row r="4" spans="1:102" s="97" customFormat="1" ht="5.0999999999999996" customHeight="1">
      <c r="A4" s="218"/>
      <c r="B4" s="304"/>
      <c r="C4" s="300"/>
      <c r="D4" s="301"/>
      <c r="E4" s="301"/>
      <c r="F4" s="302"/>
      <c r="G4" s="303"/>
      <c r="H4" s="303"/>
      <c r="I4" s="300"/>
      <c r="J4" s="300"/>
      <c r="K4" s="300"/>
      <c r="L4" s="300"/>
      <c r="M4" s="300"/>
      <c r="N4" s="300"/>
      <c r="O4" s="300"/>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8"/>
      <c r="AU4" s="298"/>
      <c r="AV4" s="298"/>
      <c r="AW4" s="298"/>
      <c r="AX4" s="298"/>
      <c r="AY4" s="298"/>
      <c r="AZ4" s="298"/>
      <c r="BA4" s="298"/>
      <c r="BB4" s="298"/>
      <c r="BC4" s="298"/>
      <c r="BD4" s="298"/>
      <c r="BE4" s="298"/>
      <c r="BF4" s="298"/>
      <c r="BG4" s="298"/>
      <c r="BH4" s="298"/>
      <c r="BI4" s="298"/>
      <c r="BJ4" s="298"/>
      <c r="BK4" s="298"/>
      <c r="BL4" s="298"/>
      <c r="BM4" s="298"/>
      <c r="BN4" s="298"/>
      <c r="BO4" s="298"/>
      <c r="BP4" s="298"/>
      <c r="BQ4" s="298"/>
      <c r="BR4" s="298"/>
      <c r="BS4" s="298"/>
      <c r="BT4" s="298"/>
      <c r="BU4" s="298"/>
      <c r="BV4" s="298"/>
      <c r="BW4" s="298"/>
      <c r="BX4" s="298"/>
      <c r="BY4" s="298"/>
      <c r="BZ4" s="298"/>
      <c r="CA4" s="298"/>
      <c r="CB4" s="298"/>
      <c r="CC4" s="298"/>
      <c r="CD4" s="298"/>
      <c r="CE4" s="298"/>
      <c r="CF4" s="298"/>
      <c r="CG4" s="298"/>
      <c r="CH4" s="298"/>
      <c r="CI4" s="298"/>
      <c r="CJ4" s="298"/>
      <c r="CK4" s="298"/>
      <c r="CL4" s="298"/>
      <c r="CM4" s="298"/>
      <c r="CN4" s="298"/>
      <c r="CO4" s="298"/>
      <c r="CP4" s="298"/>
      <c r="CQ4" s="298"/>
      <c r="CR4" s="298"/>
      <c r="CS4" s="298"/>
      <c r="CT4" s="298"/>
      <c r="CU4" s="298"/>
      <c r="CV4" s="298"/>
      <c r="CW4" s="298"/>
      <c r="CX4" s="298"/>
    </row>
    <row r="5" spans="1:102" s="98" customFormat="1" ht="24" customHeight="1">
      <c r="A5" s="305"/>
      <c r="B5" s="410"/>
      <c r="C5" s="730" t="s">
        <v>252</v>
      </c>
      <c r="D5" s="731"/>
      <c r="E5" s="732"/>
      <c r="F5" s="730" t="s">
        <v>253</v>
      </c>
      <c r="G5" s="731"/>
      <c r="H5" s="732"/>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row>
    <row r="6" spans="1:102" s="99" customFormat="1" ht="20.100000000000001" customHeight="1">
      <c r="A6" s="172"/>
      <c r="B6" s="411"/>
      <c r="C6" s="412">
        <v>44927</v>
      </c>
      <c r="D6" s="413">
        <v>45261</v>
      </c>
      <c r="E6" s="414">
        <v>45292</v>
      </c>
      <c r="F6" s="412">
        <v>44927</v>
      </c>
      <c r="G6" s="413">
        <v>45261</v>
      </c>
      <c r="H6" s="414">
        <v>45292</v>
      </c>
      <c r="I6" s="306"/>
      <c r="J6" s="306"/>
      <c r="K6" s="306"/>
      <c r="L6" s="306"/>
      <c r="M6" s="306"/>
      <c r="N6" s="306"/>
      <c r="O6" s="306"/>
      <c r="P6" s="306"/>
      <c r="Q6" s="306"/>
      <c r="R6" s="306"/>
      <c r="S6" s="306"/>
      <c r="T6" s="306"/>
      <c r="U6" s="306"/>
      <c r="V6" s="306"/>
      <c r="W6" s="306"/>
      <c r="X6" s="306"/>
      <c r="Y6" s="306"/>
      <c r="Z6" s="306"/>
      <c r="AA6" s="306"/>
      <c r="AB6" s="306"/>
      <c r="AC6" s="306"/>
      <c r="AD6" s="306"/>
      <c r="AE6" s="306"/>
      <c r="AF6" s="306"/>
      <c r="AG6" s="306"/>
      <c r="AH6" s="306"/>
      <c r="AI6" s="306"/>
      <c r="AJ6" s="306"/>
      <c r="AK6" s="306"/>
      <c r="AL6" s="306"/>
      <c r="AM6" s="306"/>
      <c r="AN6" s="306"/>
      <c r="AO6" s="306"/>
      <c r="AP6" s="306"/>
      <c r="AQ6" s="306"/>
      <c r="AR6" s="306"/>
      <c r="AS6" s="306"/>
      <c r="AT6" s="306"/>
      <c r="AU6" s="306"/>
      <c r="AV6" s="306"/>
      <c r="AW6" s="306"/>
      <c r="AX6" s="306"/>
      <c r="AY6" s="306"/>
      <c r="AZ6" s="306"/>
      <c r="BA6" s="306"/>
      <c r="BB6" s="306"/>
      <c r="BC6" s="306"/>
      <c r="BD6" s="306"/>
      <c r="BE6" s="306"/>
      <c r="BF6" s="306"/>
      <c r="BG6" s="306"/>
      <c r="BH6" s="306"/>
      <c r="BI6" s="306"/>
      <c r="BJ6" s="306"/>
      <c r="BK6" s="306"/>
      <c r="BL6" s="306"/>
      <c r="BM6" s="306"/>
      <c r="BN6" s="306"/>
      <c r="BO6" s="306"/>
      <c r="BP6" s="306"/>
      <c r="BQ6" s="306"/>
      <c r="BR6" s="306"/>
      <c r="BS6" s="306"/>
      <c r="BT6" s="306"/>
      <c r="BU6" s="306"/>
      <c r="BV6" s="306"/>
      <c r="BW6" s="306"/>
      <c r="BX6" s="306"/>
      <c r="BY6" s="306"/>
      <c r="BZ6" s="306"/>
      <c r="CA6" s="306"/>
      <c r="CB6" s="306"/>
      <c r="CC6" s="306"/>
      <c r="CD6" s="306"/>
      <c r="CE6" s="306"/>
      <c r="CF6" s="306"/>
      <c r="CG6" s="306"/>
      <c r="CH6" s="306"/>
      <c r="CI6" s="306"/>
      <c r="CJ6" s="306"/>
      <c r="CK6" s="306"/>
      <c r="CL6" s="306"/>
      <c r="CM6" s="306"/>
      <c r="CN6" s="306"/>
      <c r="CO6" s="306"/>
      <c r="CP6" s="306"/>
      <c r="CQ6" s="306"/>
      <c r="CR6" s="306"/>
      <c r="CS6" s="306"/>
      <c r="CT6" s="306"/>
      <c r="CU6" s="306"/>
      <c r="CV6" s="306"/>
      <c r="CW6" s="306"/>
      <c r="CX6" s="306"/>
    </row>
    <row r="7" spans="1:102" s="88" customFormat="1" ht="20.100000000000001" customHeight="1">
      <c r="A7" s="173"/>
      <c r="B7" s="415" t="s">
        <v>507</v>
      </c>
      <c r="C7" s="416">
        <v>1.980812309459572</v>
      </c>
      <c r="D7" s="417">
        <v>2.0818895761653708</v>
      </c>
      <c r="E7" s="418">
        <v>2.0824956132936747</v>
      </c>
      <c r="F7" s="416">
        <v>17.995603770917082</v>
      </c>
      <c r="G7" s="417">
        <v>18.539701157541071</v>
      </c>
      <c r="H7" s="418">
        <v>18.534582366510303</v>
      </c>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row>
    <row r="8" spans="1:102" s="88" customFormat="1" ht="20.100000000000001" customHeight="1">
      <c r="A8" s="173"/>
      <c r="B8" s="180" t="s">
        <v>53</v>
      </c>
      <c r="C8" s="307">
        <v>2.8964775173980715</v>
      </c>
      <c r="D8" s="308">
        <v>3.0698907369572521</v>
      </c>
      <c r="E8" s="309">
        <v>3.0647629750060159</v>
      </c>
      <c r="F8" s="307">
        <v>26.490435222922581</v>
      </c>
      <c r="G8" s="308">
        <v>27.156204569371617</v>
      </c>
      <c r="H8" s="309">
        <v>27.124491227161762</v>
      </c>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row>
    <row r="9" spans="1:102" s="88" customFormat="1" ht="20.100000000000001" customHeight="1">
      <c r="A9" s="173"/>
      <c r="B9" s="180" t="s">
        <v>77</v>
      </c>
      <c r="C9" s="307">
        <v>1.4566533657436402</v>
      </c>
      <c r="D9" s="308">
        <v>1.4891500518734231</v>
      </c>
      <c r="E9" s="309">
        <v>1.5115115108695134</v>
      </c>
      <c r="F9" s="307">
        <v>16.632274193284509</v>
      </c>
      <c r="G9" s="308">
        <v>16.625346473106173</v>
      </c>
      <c r="H9" s="309">
        <v>16.922129961275189</v>
      </c>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row>
    <row r="10" spans="1:102" s="88" customFormat="1" ht="20.100000000000001" customHeight="1">
      <c r="A10" s="173"/>
      <c r="B10" s="180" t="s">
        <v>49</v>
      </c>
      <c r="C10" s="307">
        <v>2.3002759925259673</v>
      </c>
      <c r="D10" s="308">
        <v>2.5485184612838125</v>
      </c>
      <c r="E10" s="309">
        <v>2.5289276974285997</v>
      </c>
      <c r="F10" s="307">
        <v>25.439813708178843</v>
      </c>
      <c r="G10" s="308">
        <v>27.857966606392459</v>
      </c>
      <c r="H10" s="309">
        <v>27.740315261148595</v>
      </c>
      <c r="I10" s="158"/>
      <c r="J10" s="158"/>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row>
    <row r="11" spans="1:102" s="88" customFormat="1" ht="20.100000000000001" customHeight="1">
      <c r="A11" s="173"/>
      <c r="B11" s="180" t="s">
        <v>38</v>
      </c>
      <c r="C11" s="307">
        <v>1.2722346779656228</v>
      </c>
      <c r="D11" s="308">
        <v>1.5309670781206859</v>
      </c>
      <c r="E11" s="309">
        <v>1.6548694478635793</v>
      </c>
      <c r="F11" s="307">
        <v>9.882044592374168</v>
      </c>
      <c r="G11" s="308">
        <v>11.025580413914508</v>
      </c>
      <c r="H11" s="309">
        <v>11.828058273788402</v>
      </c>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row>
    <row r="12" spans="1:102" s="88" customFormat="1" ht="20.100000000000001" customHeight="1">
      <c r="A12" s="173"/>
      <c r="B12" s="180" t="s">
        <v>78</v>
      </c>
      <c r="C12" s="307">
        <v>1.7198819676062227</v>
      </c>
      <c r="D12" s="308">
        <v>1.4127385759417148</v>
      </c>
      <c r="E12" s="309">
        <v>1.3743100962816557</v>
      </c>
      <c r="F12" s="307">
        <v>16.621928452902118</v>
      </c>
      <c r="G12" s="308">
        <v>14.538737111084204</v>
      </c>
      <c r="H12" s="309">
        <v>14.159713028608545</v>
      </c>
      <c r="I12" s="158"/>
      <c r="J12" s="158"/>
      <c r="K12" s="158"/>
      <c r="L12" s="158"/>
      <c r="M12" s="158"/>
      <c r="N12" s="158"/>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row>
    <row r="13" spans="1:102" s="88" customFormat="1" ht="20.100000000000001" customHeight="1">
      <c r="A13" s="173"/>
      <c r="B13" s="180" t="s">
        <v>63</v>
      </c>
      <c r="C13" s="307">
        <v>1.3084253716532424</v>
      </c>
      <c r="D13" s="308">
        <v>1.009381527371271</v>
      </c>
      <c r="E13" s="309">
        <v>1.0039334127404849</v>
      </c>
      <c r="F13" s="307">
        <v>14.275732119038425</v>
      </c>
      <c r="G13" s="308">
        <v>10.471600090168939</v>
      </c>
      <c r="H13" s="309">
        <v>10.414574796113847</v>
      </c>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row>
    <row r="14" spans="1:102" s="88" customFormat="1" ht="20.100000000000001" customHeight="1">
      <c r="A14" s="173"/>
      <c r="B14" s="180" t="s">
        <v>65</v>
      </c>
      <c r="C14" s="307">
        <v>3.9204579860146742</v>
      </c>
      <c r="D14" s="308">
        <v>3.8874575300880205</v>
      </c>
      <c r="E14" s="309">
        <v>3.564220399703887</v>
      </c>
      <c r="F14" s="307">
        <v>14.366529493739035</v>
      </c>
      <c r="G14" s="308">
        <v>14.303301411674557</v>
      </c>
      <c r="H14" s="309">
        <v>13.073443286383901</v>
      </c>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row>
    <row r="15" spans="1:102" s="88" customFormat="1" ht="20.100000000000001" customHeight="1">
      <c r="A15" s="173"/>
      <c r="B15" s="180" t="s">
        <v>42</v>
      </c>
      <c r="C15" s="307">
        <v>2.8704650586760296</v>
      </c>
      <c r="D15" s="308">
        <v>3.4816516822820942</v>
      </c>
      <c r="E15" s="309">
        <v>3.446694204358673</v>
      </c>
      <c r="F15" s="307">
        <v>23.277652090093405</v>
      </c>
      <c r="G15" s="308">
        <v>28.556256929764196</v>
      </c>
      <c r="H15" s="309">
        <v>28.31438506380254</v>
      </c>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row>
    <row r="16" spans="1:102" s="88" customFormat="1" ht="20.100000000000001" customHeight="1">
      <c r="A16" s="173"/>
      <c r="B16" s="180" t="s">
        <v>35</v>
      </c>
      <c r="C16" s="307">
        <v>0.50083982172174868</v>
      </c>
      <c r="D16" s="308">
        <v>0.18621008628904434</v>
      </c>
      <c r="E16" s="309">
        <v>0.14359006539439614</v>
      </c>
      <c r="F16" s="307">
        <v>9.526555259571257</v>
      </c>
      <c r="G16" s="308">
        <v>5.5556170518988122</v>
      </c>
      <c r="H16" s="309">
        <v>4.4785754999835508</v>
      </c>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row>
    <row r="17" spans="1:102" s="88" customFormat="1" ht="20.100000000000001" customHeight="1">
      <c r="A17" s="173"/>
      <c r="B17" s="180" t="s">
        <v>40</v>
      </c>
      <c r="C17" s="307">
        <v>1.0917150339683301</v>
      </c>
      <c r="D17" s="308">
        <v>1.0567817798626096</v>
      </c>
      <c r="E17" s="309">
        <v>1.0211721677788741</v>
      </c>
      <c r="F17" s="307">
        <v>9.480972863976298</v>
      </c>
      <c r="G17" s="308">
        <v>9.2774741762570017</v>
      </c>
      <c r="H17" s="309">
        <v>8.862894619046962</v>
      </c>
      <c r="I17" s="158"/>
      <c r="J17" s="158"/>
      <c r="K17" s="158"/>
      <c r="L17" s="158"/>
      <c r="M17" s="158"/>
      <c r="N17" s="158"/>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row>
    <row r="18" spans="1:102" s="88" customFormat="1" ht="20.100000000000001" customHeight="1">
      <c r="A18" s="173"/>
      <c r="B18" s="180" t="s">
        <v>50</v>
      </c>
      <c r="C18" s="307">
        <v>2.5121771156379227</v>
      </c>
      <c r="D18" s="308">
        <v>2.4213176016007676</v>
      </c>
      <c r="E18" s="309">
        <v>2.5002313792246067</v>
      </c>
      <c r="F18" s="307">
        <v>21.021405594207089</v>
      </c>
      <c r="G18" s="308">
        <v>21.207166288466517</v>
      </c>
      <c r="H18" s="309">
        <v>21.758829420141478</v>
      </c>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row>
    <row r="19" spans="1:102" s="88" customFormat="1" ht="20.100000000000001" customHeight="1">
      <c r="A19" s="173"/>
      <c r="B19" s="180" t="s">
        <v>72</v>
      </c>
      <c r="C19" s="307">
        <v>1.1362701710731951</v>
      </c>
      <c r="D19" s="308">
        <v>1.4203322322412426</v>
      </c>
      <c r="E19" s="309">
        <v>1.5462158831765838</v>
      </c>
      <c r="F19" s="307">
        <v>23.61140218196028</v>
      </c>
      <c r="G19" s="308">
        <v>28.117691752461216</v>
      </c>
      <c r="H19" s="309">
        <v>29.892660625863044</v>
      </c>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row>
    <row r="20" spans="1:102" s="88" customFormat="1" ht="20.100000000000001" customHeight="1">
      <c r="A20" s="173"/>
      <c r="B20" s="175" t="s">
        <v>46</v>
      </c>
      <c r="C20" s="307">
        <v>1.841234500450166</v>
      </c>
      <c r="D20" s="308">
        <v>2.2758308304203796</v>
      </c>
      <c r="E20" s="309">
        <v>2.31869419446411</v>
      </c>
      <c r="F20" s="307">
        <v>13.577729098804573</v>
      </c>
      <c r="G20" s="308">
        <v>17.803736620428474</v>
      </c>
      <c r="H20" s="309">
        <v>18.5580246638898</v>
      </c>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row>
    <row r="21" spans="1:102" s="88" customFormat="1" ht="20.100000000000001" customHeight="1">
      <c r="A21" s="173"/>
      <c r="B21" s="180" t="s">
        <v>69</v>
      </c>
      <c r="C21" s="307">
        <v>2.3057830822007781</v>
      </c>
      <c r="D21" s="308">
        <v>2.3107331752769955</v>
      </c>
      <c r="E21" s="309">
        <v>2.3381850019911132</v>
      </c>
      <c r="F21" s="307">
        <v>17.408191322007596</v>
      </c>
      <c r="G21" s="308">
        <v>15.876215188077511</v>
      </c>
      <c r="H21" s="309">
        <v>16.076383670692209</v>
      </c>
      <c r="I21" s="158"/>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row>
    <row r="22" spans="1:102" s="88" customFormat="1" ht="20.100000000000001" customHeight="1">
      <c r="A22" s="173"/>
      <c r="B22" s="180" t="s">
        <v>68</v>
      </c>
      <c r="C22" s="307">
        <v>0.853068403014973</v>
      </c>
      <c r="D22" s="308">
        <v>0.90567619745866079</v>
      </c>
      <c r="E22" s="309">
        <v>0.844669084500136</v>
      </c>
      <c r="F22" s="307">
        <v>12.033226279678134</v>
      </c>
      <c r="G22" s="308">
        <v>12.412274939322623</v>
      </c>
      <c r="H22" s="309">
        <v>12.095738029893578</v>
      </c>
      <c r="I22" s="158"/>
      <c r="J22" s="158"/>
      <c r="K22" s="158"/>
      <c r="L22" s="158"/>
      <c r="M22" s="158"/>
      <c r="N22" s="158"/>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row>
    <row r="23" spans="1:102" s="88" customFormat="1" ht="20.100000000000001" customHeight="1">
      <c r="A23" s="173"/>
      <c r="B23" s="180" t="s">
        <v>44</v>
      </c>
      <c r="C23" s="307">
        <v>2.0036273009171413</v>
      </c>
      <c r="D23" s="308">
        <v>1.9195354142612171</v>
      </c>
      <c r="E23" s="309">
        <v>1.9487695655344073</v>
      </c>
      <c r="F23" s="307">
        <v>18.426651458672062</v>
      </c>
      <c r="G23" s="308">
        <v>16.236522686775576</v>
      </c>
      <c r="H23" s="309">
        <v>16.431835533359141</v>
      </c>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row>
    <row r="24" spans="1:102" s="88" customFormat="1" ht="20.100000000000001" customHeight="1">
      <c r="A24" s="173"/>
      <c r="B24" s="180" t="s">
        <v>39</v>
      </c>
      <c r="C24" s="307">
        <v>1.5209855005006006</v>
      </c>
      <c r="D24" s="308">
        <v>1.733141753196799</v>
      </c>
      <c r="E24" s="309">
        <v>1.7214305233586655</v>
      </c>
      <c r="F24" s="307">
        <v>16.837847303322253</v>
      </c>
      <c r="G24" s="308">
        <v>21.042744785522732</v>
      </c>
      <c r="H24" s="309">
        <v>20.797067961473395</v>
      </c>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row>
    <row r="25" spans="1:102" s="88" customFormat="1" ht="20.100000000000001" customHeight="1">
      <c r="A25" s="173"/>
      <c r="B25" s="180" t="s">
        <v>76</v>
      </c>
      <c r="C25" s="307">
        <v>0.59852382797889125</v>
      </c>
      <c r="D25" s="308">
        <v>0.71472780696695015</v>
      </c>
      <c r="E25" s="309">
        <v>0.71108176684507329</v>
      </c>
      <c r="F25" s="307">
        <v>5.0689156045460937</v>
      </c>
      <c r="G25" s="308">
        <v>5.9894999547350398</v>
      </c>
      <c r="H25" s="309">
        <v>5.9243962308060043</v>
      </c>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row>
    <row r="26" spans="1:102" s="88" customFormat="1" ht="20.100000000000001" customHeight="1">
      <c r="A26" s="173"/>
      <c r="B26" s="310" t="s">
        <v>74</v>
      </c>
      <c r="C26" s="307">
        <v>0.64072027756856065</v>
      </c>
      <c r="D26" s="308">
        <v>0.55037581471697294</v>
      </c>
      <c r="E26" s="309">
        <v>0.56649563311789997</v>
      </c>
      <c r="F26" s="307">
        <v>8.1511895132531791</v>
      </c>
      <c r="G26" s="308">
        <v>7.3129434765138459</v>
      </c>
      <c r="H26" s="309">
        <v>7.5690906731953946</v>
      </c>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row>
    <row r="27" spans="1:102" s="88" customFormat="1" ht="20.100000000000001" customHeight="1">
      <c r="A27" s="173"/>
      <c r="B27" s="180" t="s">
        <v>56</v>
      </c>
      <c r="C27" s="307">
        <v>0.70525551897072414</v>
      </c>
      <c r="D27" s="308">
        <v>0.54457347365324771</v>
      </c>
      <c r="E27" s="309">
        <v>0.53246877501503831</v>
      </c>
      <c r="F27" s="307">
        <v>13.626912132830904</v>
      </c>
      <c r="G27" s="308">
        <v>10.745787564724656</v>
      </c>
      <c r="H27" s="309">
        <v>10.715905755940106</v>
      </c>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row>
    <row r="28" spans="1:102" s="88" customFormat="1" ht="20.100000000000001" customHeight="1">
      <c r="A28" s="173"/>
      <c r="B28" s="180" t="s">
        <v>41</v>
      </c>
      <c r="C28" s="307">
        <v>1.1417196116608679</v>
      </c>
      <c r="D28" s="308">
        <v>1.6335293030180653</v>
      </c>
      <c r="E28" s="309">
        <v>1.6112912698558197</v>
      </c>
      <c r="F28" s="307">
        <v>22.028861564632038</v>
      </c>
      <c r="G28" s="308">
        <v>29.291593629635042</v>
      </c>
      <c r="H28" s="309">
        <v>28.761332936704566</v>
      </c>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row>
    <row r="29" spans="1:102" s="88" customFormat="1" ht="20.100000000000001" customHeight="1">
      <c r="A29" s="173"/>
      <c r="B29" s="180" t="s">
        <v>52</v>
      </c>
      <c r="C29" s="307">
        <v>1.1957968422256084</v>
      </c>
      <c r="D29" s="308">
        <v>1.2007824689385176</v>
      </c>
      <c r="E29" s="309">
        <v>1.0720318947986216</v>
      </c>
      <c r="F29" s="307">
        <v>11.680565917612146</v>
      </c>
      <c r="G29" s="308">
        <v>11.637345003003619</v>
      </c>
      <c r="H29" s="309">
        <v>10.457242483243528</v>
      </c>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row>
    <row r="30" spans="1:102" s="88" customFormat="1" ht="20.100000000000001" customHeight="1">
      <c r="A30" s="173"/>
      <c r="B30" s="180" t="s">
        <v>80</v>
      </c>
      <c r="C30" s="307">
        <v>1.6752078248332918</v>
      </c>
      <c r="D30" s="308">
        <v>1.1294972057772246</v>
      </c>
      <c r="E30" s="309">
        <v>1.1148039637196054</v>
      </c>
      <c r="F30" s="307">
        <v>18.752064403286749</v>
      </c>
      <c r="G30" s="308">
        <v>11.275556959299333</v>
      </c>
      <c r="H30" s="309">
        <v>11.067257064667146</v>
      </c>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row>
    <row r="31" spans="1:102" s="88" customFormat="1" ht="20.100000000000001" customHeight="1">
      <c r="A31" s="173"/>
      <c r="B31" s="180" t="s">
        <v>54</v>
      </c>
      <c r="C31" s="307">
        <v>0.45585230299793655</v>
      </c>
      <c r="D31" s="308">
        <v>0.11383027793659896</v>
      </c>
      <c r="E31" s="309">
        <v>0.11952338935247739</v>
      </c>
      <c r="F31" s="307">
        <v>30.359506381334111</v>
      </c>
      <c r="G31" s="308">
        <v>7.376071526325946</v>
      </c>
      <c r="H31" s="309">
        <v>7.5944669182658746</v>
      </c>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row>
    <row r="32" spans="1:102" s="88" customFormat="1" ht="20.100000000000001" customHeight="1">
      <c r="A32" s="173"/>
      <c r="B32" s="180" t="s">
        <v>34</v>
      </c>
      <c r="C32" s="307">
        <v>0.96025998870589846</v>
      </c>
      <c r="D32" s="308">
        <v>1.4953824211509636</v>
      </c>
      <c r="E32" s="309">
        <v>1.4313289655773693</v>
      </c>
      <c r="F32" s="307">
        <v>10.307614530296084</v>
      </c>
      <c r="G32" s="308">
        <v>15.626261664386021</v>
      </c>
      <c r="H32" s="309">
        <v>14.786371296917169</v>
      </c>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row>
    <row r="33" spans="1:132" s="88" customFormat="1" ht="20.100000000000001" customHeight="1">
      <c r="A33" s="173"/>
      <c r="B33" s="180" t="s">
        <v>67</v>
      </c>
      <c r="C33" s="307">
        <v>4.9657773279538731</v>
      </c>
      <c r="D33" s="308">
        <v>5.3525027765297324</v>
      </c>
      <c r="E33" s="309">
        <v>5.2850512326595185</v>
      </c>
      <c r="F33" s="307">
        <v>44.532326510475492</v>
      </c>
      <c r="G33" s="308">
        <v>38.147898497268201</v>
      </c>
      <c r="H33" s="309">
        <v>36.861818238867464</v>
      </c>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row>
    <row r="34" spans="1:132" s="88" customFormat="1" ht="20.100000000000001" customHeight="1">
      <c r="A34" s="173"/>
      <c r="B34" s="180" t="s">
        <v>51</v>
      </c>
      <c r="C34" s="307">
        <v>1.1383838328254947</v>
      </c>
      <c r="D34" s="308">
        <v>1.8954658800541158</v>
      </c>
      <c r="E34" s="309">
        <v>1.9286581844351065</v>
      </c>
      <c r="F34" s="307">
        <v>11.291446552878936</v>
      </c>
      <c r="G34" s="308">
        <v>17.910378365894928</v>
      </c>
      <c r="H34" s="309">
        <v>18.121070360821641</v>
      </c>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row>
    <row r="35" spans="1:132" s="88" customFormat="1" ht="20.100000000000001" customHeight="1">
      <c r="A35" s="173"/>
      <c r="B35" s="180" t="s">
        <v>57</v>
      </c>
      <c r="C35" s="307">
        <v>9.5529091254240992</v>
      </c>
      <c r="D35" s="308">
        <v>7.5679964733688401</v>
      </c>
      <c r="E35" s="309">
        <v>7.6822400873638825</v>
      </c>
      <c r="F35" s="307">
        <v>30.589801752467448</v>
      </c>
      <c r="G35" s="308">
        <v>24.828823087507214</v>
      </c>
      <c r="H35" s="309">
        <v>25.508098029113697</v>
      </c>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row>
    <row r="36" spans="1:132" s="88" customFormat="1" ht="20.100000000000001" customHeight="1">
      <c r="A36" s="173"/>
      <c r="B36" s="180" t="s">
        <v>73</v>
      </c>
      <c r="C36" s="307">
        <v>1.2499814858234273</v>
      </c>
      <c r="D36" s="308">
        <v>2.9055452616646882</v>
      </c>
      <c r="E36" s="309">
        <v>3.1274260090584058</v>
      </c>
      <c r="F36" s="307">
        <v>8.5665137537082128</v>
      </c>
      <c r="G36" s="308">
        <v>16.592718245814936</v>
      </c>
      <c r="H36" s="309">
        <v>17.515400122382722</v>
      </c>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row>
    <row r="37" spans="1:132" s="88" customFormat="1" ht="20.100000000000001" customHeight="1">
      <c r="A37" s="173"/>
      <c r="B37" s="180" t="s">
        <v>45</v>
      </c>
      <c r="C37" s="307">
        <v>0.96474420265414174</v>
      </c>
      <c r="D37" s="308">
        <v>1.7496524908038644</v>
      </c>
      <c r="E37" s="309">
        <v>1.7957297443785789</v>
      </c>
      <c r="F37" s="307">
        <v>11.631197717927625</v>
      </c>
      <c r="G37" s="308">
        <v>20.098300900190459</v>
      </c>
      <c r="H37" s="309">
        <v>20.379709502740933</v>
      </c>
      <c r="I37" s="158"/>
      <c r="J37" s="158"/>
      <c r="K37" s="158"/>
      <c r="L37" s="158"/>
      <c r="M37" s="158"/>
      <c r="N37" s="158"/>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row>
    <row r="38" spans="1:132" s="88" customFormat="1" ht="20.100000000000001" customHeight="1">
      <c r="A38" s="173"/>
      <c r="B38" s="180" t="s">
        <v>58</v>
      </c>
      <c r="C38" s="307">
        <v>1.6404879340819349</v>
      </c>
      <c r="D38" s="308">
        <v>1.686823403900737</v>
      </c>
      <c r="E38" s="309">
        <v>1.9413364441432415</v>
      </c>
      <c r="F38" s="307">
        <v>7.1478648517769443</v>
      </c>
      <c r="G38" s="308">
        <v>10.274110062846708</v>
      </c>
      <c r="H38" s="309">
        <v>11.845281526553926</v>
      </c>
      <c r="I38" s="158"/>
      <c r="J38" s="158"/>
      <c r="K38" s="158"/>
      <c r="L38" s="158"/>
      <c r="M38" s="158"/>
      <c r="N38" s="158"/>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row>
    <row r="39" spans="1:132" s="88" customFormat="1" ht="20.100000000000001" customHeight="1">
      <c r="A39" s="173"/>
      <c r="B39" s="180" t="s">
        <v>55</v>
      </c>
      <c r="C39" s="307">
        <v>3.4317853976733916</v>
      </c>
      <c r="D39" s="308">
        <v>2.0435641887261986</v>
      </c>
      <c r="E39" s="309">
        <v>1.9814104144682456</v>
      </c>
      <c r="F39" s="307">
        <v>8.3036234028873785</v>
      </c>
      <c r="G39" s="308">
        <v>7.9231426651776324</v>
      </c>
      <c r="H39" s="309">
        <v>7.7171960984014065</v>
      </c>
      <c r="I39" s="158"/>
      <c r="J39" s="158"/>
      <c r="K39" s="158"/>
      <c r="L39" s="158"/>
      <c r="M39" s="158"/>
      <c r="N39" s="158"/>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row>
    <row r="40" spans="1:132" s="88" customFormat="1" ht="20.100000000000001" customHeight="1">
      <c r="A40" s="173"/>
      <c r="B40" s="180" t="s">
        <v>66</v>
      </c>
      <c r="C40" s="307">
        <v>1.6565786242276586</v>
      </c>
      <c r="D40" s="308">
        <v>1.5271512142561554</v>
      </c>
      <c r="E40" s="309">
        <v>1.5346250163399606</v>
      </c>
      <c r="F40" s="307">
        <v>12.558410284110867</v>
      </c>
      <c r="G40" s="308">
        <v>11.387088576497609</v>
      </c>
      <c r="H40" s="309">
        <v>11.453568312240508</v>
      </c>
      <c r="I40" s="158"/>
      <c r="J40" s="158"/>
      <c r="K40" s="158"/>
      <c r="L40" s="158"/>
      <c r="M40" s="158"/>
      <c r="N40" s="158"/>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row>
    <row r="41" spans="1:132" s="88" customFormat="1" ht="20.100000000000001" customHeight="1">
      <c r="A41" s="173"/>
      <c r="B41" s="180" t="s">
        <v>47</v>
      </c>
      <c r="C41" s="307">
        <v>8.8219691948347983E-3</v>
      </c>
      <c r="D41" s="308">
        <v>1.8637162424730909</v>
      </c>
      <c r="E41" s="309">
        <v>1.7309093760978005</v>
      </c>
      <c r="F41" s="307">
        <v>3.2732486883358676E-2</v>
      </c>
      <c r="G41" s="308">
        <v>7.9790237235670869</v>
      </c>
      <c r="H41" s="309">
        <v>7.5970079339196959</v>
      </c>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row>
    <row r="42" spans="1:132" s="88" customFormat="1" ht="20.100000000000001" customHeight="1">
      <c r="A42" s="173"/>
      <c r="B42" s="202" t="s">
        <v>37</v>
      </c>
      <c r="C42" s="307">
        <v>7.6392056736276873E-2</v>
      </c>
      <c r="D42" s="308">
        <v>-8.6402605422415313</v>
      </c>
      <c r="E42" s="309">
        <v>-9.012551944952973</v>
      </c>
      <c r="F42" s="307">
        <v>0.70289799565922106</v>
      </c>
      <c r="G42" s="308">
        <v>-55.921176331114566</v>
      </c>
      <c r="H42" s="309">
        <v>-56.51374761651622</v>
      </c>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row>
    <row r="43" spans="1:132" s="88" customFormat="1" ht="20.100000000000001" customHeight="1">
      <c r="A43" s="173"/>
      <c r="B43" s="180" t="s">
        <v>64</v>
      </c>
      <c r="C43" s="307">
        <v>2.2133412704369202</v>
      </c>
      <c r="D43" s="308">
        <v>1.0212384099380181</v>
      </c>
      <c r="E43" s="309">
        <v>1.3006869279669617</v>
      </c>
      <c r="F43" s="307">
        <v>15.476382942583511</v>
      </c>
      <c r="G43" s="308">
        <v>7.9649084896441398</v>
      </c>
      <c r="H43" s="309">
        <v>10.381664014024842</v>
      </c>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row>
    <row r="44" spans="1:132" s="88" customFormat="1" ht="20.100000000000001" customHeight="1">
      <c r="A44" s="173"/>
      <c r="B44" s="180" t="s">
        <v>48</v>
      </c>
      <c r="C44" s="307">
        <v>-2.4949976213562994</v>
      </c>
      <c r="D44" s="308">
        <v>2.2654437197831769</v>
      </c>
      <c r="E44" s="309">
        <v>3.0885763817167988</v>
      </c>
      <c r="F44" s="307">
        <v>-18.470838020240407</v>
      </c>
      <c r="G44" s="308">
        <v>18.774588656852782</v>
      </c>
      <c r="H44" s="309">
        <v>25.666980213868122</v>
      </c>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row>
    <row r="45" spans="1:132" s="88" customFormat="1" ht="20.100000000000001" customHeight="1">
      <c r="A45" s="173"/>
      <c r="B45" s="180" t="s">
        <v>71</v>
      </c>
      <c r="C45" s="307">
        <v>4.1346861980573948</v>
      </c>
      <c r="D45" s="308">
        <v>5.0624922553480909</v>
      </c>
      <c r="E45" s="309">
        <v>5.1063739703695568</v>
      </c>
      <c r="F45" s="307">
        <v>9.6339620088969156</v>
      </c>
      <c r="G45" s="308">
        <v>12.559255922526871</v>
      </c>
      <c r="H45" s="309">
        <v>12.378969062980996</v>
      </c>
      <c r="I45" s="158"/>
      <c r="J45" s="158"/>
      <c r="K45" s="158"/>
      <c r="L45" s="158"/>
      <c r="M45" s="158"/>
      <c r="N45" s="158"/>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row>
    <row r="46" spans="1:132" s="88" customFormat="1" ht="20.100000000000001" customHeight="1">
      <c r="A46" s="173"/>
      <c r="B46" s="180" t="s">
        <v>79</v>
      </c>
      <c r="C46" s="307">
        <v>1.5338046455478058</v>
      </c>
      <c r="D46" s="308">
        <v>2.4062732566364402</v>
      </c>
      <c r="E46" s="309">
        <v>2.4398562067347926</v>
      </c>
      <c r="F46" s="307">
        <v>4.8741305771066488</v>
      </c>
      <c r="G46" s="308">
        <v>7.2213332118886822</v>
      </c>
      <c r="H46" s="309">
        <v>7.2767029363122528</v>
      </c>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row>
    <row r="47" spans="1:132" s="100" customFormat="1" ht="20.100000000000001" customHeight="1">
      <c r="A47" s="173"/>
      <c r="B47" s="180" t="s">
        <v>32</v>
      </c>
      <c r="C47" s="307">
        <v>-13.125028592668983</v>
      </c>
      <c r="D47" s="308">
        <v>-19.190635145368315</v>
      </c>
      <c r="E47" s="309">
        <v>-19.011197471759157</v>
      </c>
      <c r="F47" s="307">
        <v>-72.946559804929251</v>
      </c>
      <c r="G47" s="308">
        <v>-82.677629565398021</v>
      </c>
      <c r="H47" s="309">
        <v>-80.692656686594148</v>
      </c>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row>
    <row r="48" spans="1:132" s="88" customFormat="1" ht="20.100000000000001" customHeight="1">
      <c r="A48" s="173"/>
      <c r="B48" s="180" t="s">
        <v>295</v>
      </c>
      <c r="C48" s="307">
        <v>-20.033703485494048</v>
      </c>
      <c r="D48" s="308">
        <v>0.1203446021886064</v>
      </c>
      <c r="E48" s="309">
        <v>0.13374558087269703</v>
      </c>
      <c r="F48" s="307">
        <v>-81.209327668304837</v>
      </c>
      <c r="G48" s="308">
        <v>0.86482920877581582</v>
      </c>
      <c r="H48" s="309">
        <v>0.95960174123436004</v>
      </c>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1"/>
      <c r="AV48" s="311"/>
      <c r="AW48" s="311"/>
      <c r="AX48" s="311"/>
      <c r="AY48" s="311"/>
      <c r="AZ48" s="311"/>
      <c r="BA48" s="311"/>
      <c r="BB48" s="311"/>
      <c r="BC48" s="311"/>
      <c r="BD48" s="311"/>
      <c r="BE48" s="311"/>
      <c r="BF48" s="311"/>
      <c r="BG48" s="311"/>
      <c r="BH48" s="311"/>
      <c r="BI48" s="311"/>
      <c r="BJ48" s="311"/>
      <c r="BK48" s="311"/>
      <c r="BL48" s="311"/>
      <c r="BM48" s="311"/>
      <c r="BN48" s="311"/>
      <c r="BO48" s="311"/>
      <c r="BP48" s="311"/>
      <c r="BQ48" s="311"/>
      <c r="BR48" s="311"/>
      <c r="BS48" s="311"/>
      <c r="BT48" s="311"/>
      <c r="BU48" s="311"/>
      <c r="BV48" s="311"/>
      <c r="BW48" s="311"/>
      <c r="BX48" s="311"/>
      <c r="BY48" s="311"/>
      <c r="BZ48" s="311"/>
      <c r="CA48" s="311"/>
      <c r="CB48" s="311"/>
      <c r="CC48" s="311"/>
      <c r="CD48" s="311"/>
      <c r="CE48" s="311"/>
      <c r="CF48" s="311"/>
      <c r="CG48" s="311"/>
      <c r="CH48" s="311"/>
      <c r="CI48" s="311"/>
      <c r="CJ48" s="311"/>
      <c r="CK48" s="311"/>
      <c r="CL48" s="311"/>
      <c r="CM48" s="311"/>
      <c r="CN48" s="311"/>
      <c r="CO48" s="311"/>
      <c r="CP48" s="311"/>
      <c r="CQ48" s="311"/>
      <c r="CR48" s="311"/>
      <c r="CS48" s="311"/>
      <c r="CT48" s="311"/>
      <c r="CU48" s="311"/>
      <c r="CV48" s="311"/>
      <c r="CW48" s="311"/>
      <c r="CX48" s="311"/>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row>
    <row r="49" spans="1:132" s="88" customFormat="1" ht="20.100000000000001" customHeight="1">
      <c r="A49" s="173"/>
      <c r="B49" s="180" t="s">
        <v>70</v>
      </c>
      <c r="C49" s="307">
        <v>0.57734446983012566</v>
      </c>
      <c r="D49" s="308">
        <v>0.74904835169145834</v>
      </c>
      <c r="E49" s="309">
        <v>0.76825004701570543</v>
      </c>
      <c r="F49" s="307">
        <v>1.818047221575098</v>
      </c>
      <c r="G49" s="308">
        <v>2.3309730760421452</v>
      </c>
      <c r="H49" s="309">
        <v>2.3522576529175283</v>
      </c>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row>
    <row r="50" spans="1:132" s="88" customFormat="1" ht="20.100000000000001" customHeight="1">
      <c r="A50" s="173"/>
      <c r="B50" s="180" t="s">
        <v>81</v>
      </c>
      <c r="C50" s="307">
        <v>7.8892687845142637</v>
      </c>
      <c r="D50" s="308">
        <v>9.7773053236095535</v>
      </c>
      <c r="E50" s="309">
        <v>9.3599254002026662</v>
      </c>
      <c r="F50" s="307">
        <v>11.652803264805714</v>
      </c>
      <c r="G50" s="308">
        <v>11.524635769201144</v>
      </c>
      <c r="H50" s="309">
        <v>11.300670724703707</v>
      </c>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row>
    <row r="51" spans="1:132" s="88" customFormat="1" ht="20.100000000000001" customHeight="1">
      <c r="A51" s="173"/>
      <c r="B51" s="180" t="s">
        <v>59</v>
      </c>
      <c r="C51" s="307">
        <v>-2.3859525652565057</v>
      </c>
      <c r="D51" s="308">
        <v>-4.8115774603674586</v>
      </c>
      <c r="E51" s="309">
        <v>-5.5463303990095181</v>
      </c>
      <c r="F51" s="307">
        <v>-21.350835568182863</v>
      </c>
      <c r="G51" s="308">
        <v>-16.911663518075191</v>
      </c>
      <c r="H51" s="309">
        <v>-16.593619309521202</v>
      </c>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row>
    <row r="52" spans="1:132" s="88" customFormat="1" ht="20.100000000000001" customHeight="1">
      <c r="A52" s="173"/>
      <c r="B52" s="180" t="s">
        <v>43</v>
      </c>
      <c r="C52" s="307">
        <v>4.0878825883484611</v>
      </c>
      <c r="D52" s="308">
        <v>6.0692235942134003</v>
      </c>
      <c r="E52" s="309">
        <v>6.1828139921339442</v>
      </c>
      <c r="F52" s="307">
        <v>9.7817902754700707</v>
      </c>
      <c r="G52" s="308">
        <v>13.417085729865889</v>
      </c>
      <c r="H52" s="309">
        <v>13.38532362243123</v>
      </c>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row>
    <row r="53" spans="1:132" s="88" customFormat="1" ht="20.100000000000001" customHeight="1">
      <c r="A53" s="173"/>
      <c r="B53" s="180" t="s">
        <v>323</v>
      </c>
      <c r="C53" s="307" t="s">
        <v>508</v>
      </c>
      <c r="D53" s="308" t="s">
        <v>508</v>
      </c>
      <c r="E53" s="309" t="s">
        <v>508</v>
      </c>
      <c r="F53" s="307" t="s">
        <v>508</v>
      </c>
      <c r="G53" s="308" t="s">
        <v>508</v>
      </c>
      <c r="H53" s="309" t="s">
        <v>508</v>
      </c>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row>
    <row r="54" spans="1:132" s="88" customFormat="1" ht="20.100000000000001" customHeight="1">
      <c r="A54" s="173"/>
      <c r="B54" s="180" t="s">
        <v>330</v>
      </c>
      <c r="C54" s="307">
        <v>1.6656543607008683</v>
      </c>
      <c r="D54" s="308">
        <v>6.8813540759941159</v>
      </c>
      <c r="E54" s="309">
        <v>7.2848804006678858</v>
      </c>
      <c r="F54" s="307">
        <v>1.9160395267048915</v>
      </c>
      <c r="G54" s="308">
        <v>7.3716202173525538</v>
      </c>
      <c r="H54" s="309">
        <v>7.7671745806802033</v>
      </c>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row>
    <row r="55" spans="1:132" s="88" customFormat="1" ht="20.100000000000001" customHeight="1">
      <c r="A55" s="173"/>
      <c r="B55" s="180" t="s">
        <v>61</v>
      </c>
      <c r="C55" s="307">
        <v>-8.2364065406461364</v>
      </c>
      <c r="D55" s="308">
        <v>-11.749562592945717</v>
      </c>
      <c r="E55" s="309">
        <v>-11.920999014770867</v>
      </c>
      <c r="F55" s="307">
        <v>-9.3552624893135139</v>
      </c>
      <c r="G55" s="308">
        <v>-14.863482342335068</v>
      </c>
      <c r="H55" s="309">
        <v>-15.428923918168453</v>
      </c>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296"/>
      <c r="AH55" s="296"/>
      <c r="AI55" s="296"/>
      <c r="AJ55" s="296"/>
      <c r="AK55" s="296"/>
      <c r="AL55" s="296"/>
      <c r="AM55" s="296"/>
      <c r="AN55" s="296"/>
      <c r="AO55" s="296"/>
      <c r="AP55" s="296"/>
      <c r="AQ55" s="296"/>
      <c r="AR55" s="296"/>
      <c r="AS55" s="296"/>
      <c r="AT55" s="296"/>
      <c r="AU55" s="296"/>
      <c r="AV55" s="296"/>
      <c r="AW55" s="296"/>
      <c r="AX55" s="296"/>
      <c r="AY55" s="296"/>
      <c r="AZ55" s="296"/>
      <c r="BA55" s="296"/>
      <c r="BB55" s="296"/>
      <c r="BC55" s="296"/>
      <c r="BD55" s="296"/>
      <c r="BE55" s="296"/>
      <c r="BF55" s="296"/>
      <c r="BG55" s="296"/>
      <c r="BH55" s="296"/>
      <c r="BI55" s="296"/>
      <c r="BJ55" s="296"/>
      <c r="BK55" s="296"/>
      <c r="BL55" s="296"/>
      <c r="BM55" s="296"/>
      <c r="BN55" s="296"/>
      <c r="BO55" s="296"/>
      <c r="BP55" s="296"/>
      <c r="BQ55" s="296"/>
      <c r="BR55" s="296"/>
      <c r="BS55" s="296"/>
      <c r="BT55" s="296"/>
      <c r="BU55" s="296"/>
      <c r="BV55" s="296"/>
      <c r="BW55" s="296"/>
      <c r="BX55" s="296"/>
      <c r="BY55" s="296"/>
      <c r="BZ55" s="296"/>
      <c r="CA55" s="296"/>
      <c r="CB55" s="296"/>
      <c r="CC55" s="296"/>
      <c r="CD55" s="296"/>
      <c r="CE55" s="296"/>
      <c r="CF55" s="296"/>
      <c r="CG55" s="296"/>
      <c r="CH55" s="296"/>
      <c r="CI55" s="296"/>
      <c r="CJ55" s="296"/>
      <c r="CK55" s="296"/>
      <c r="CL55" s="296"/>
      <c r="CM55" s="296"/>
      <c r="CN55" s="296"/>
      <c r="CO55" s="296"/>
      <c r="CP55" s="296"/>
      <c r="CQ55" s="296"/>
      <c r="CR55" s="296"/>
      <c r="CS55" s="296"/>
      <c r="CT55" s="296"/>
      <c r="CU55" s="296"/>
      <c r="CV55" s="296"/>
      <c r="CW55" s="296"/>
      <c r="CX55" s="296"/>
      <c r="CY55" s="95"/>
      <c r="CZ55" s="95"/>
      <c r="DA55" s="95"/>
      <c r="DB55" s="95"/>
      <c r="DC55" s="95"/>
      <c r="DD55" s="95"/>
      <c r="DE55" s="95"/>
      <c r="DF55" s="95"/>
      <c r="DG55" s="95"/>
      <c r="DH55" s="95"/>
      <c r="DI55" s="95"/>
      <c r="DJ55" s="95"/>
      <c r="DK55" s="95"/>
      <c r="DL55" s="95"/>
      <c r="DM55" s="95"/>
      <c r="DN55" s="95"/>
      <c r="DO55" s="95"/>
      <c r="DP55" s="95"/>
      <c r="DQ55" s="95"/>
      <c r="DR55" s="95"/>
      <c r="DS55" s="95"/>
      <c r="DT55" s="95"/>
      <c r="DU55" s="95"/>
      <c r="DV55" s="95"/>
      <c r="DW55" s="95"/>
      <c r="DX55" s="95"/>
      <c r="DY55" s="95"/>
      <c r="DZ55" s="95"/>
      <c r="EA55" s="95"/>
      <c r="EB55" s="95"/>
    </row>
    <row r="56" spans="1:132" s="88" customFormat="1" ht="20.100000000000001" customHeight="1">
      <c r="A56" s="173"/>
      <c r="B56" s="180" t="s">
        <v>62</v>
      </c>
      <c r="C56" s="307">
        <v>-9.6161483463722561</v>
      </c>
      <c r="D56" s="308">
        <v>-3.0145434972047047</v>
      </c>
      <c r="E56" s="309">
        <v>-2.0022735074573514</v>
      </c>
      <c r="F56" s="307">
        <v>-20.798762190212013</v>
      </c>
      <c r="G56" s="308">
        <v>-4.3353162156236316</v>
      </c>
      <c r="H56" s="309">
        <v>-2.874074622788247</v>
      </c>
      <c r="I56" s="296"/>
      <c r="J56" s="296"/>
      <c r="K56" s="296"/>
      <c r="L56" s="296"/>
      <c r="M56" s="296"/>
      <c r="N56" s="296"/>
      <c r="O56" s="296"/>
      <c r="P56" s="296"/>
      <c r="Q56" s="296"/>
      <c r="R56" s="296"/>
      <c r="S56" s="296"/>
      <c r="T56" s="296"/>
      <c r="U56" s="296"/>
      <c r="V56" s="296"/>
      <c r="W56" s="296"/>
      <c r="X56" s="296"/>
      <c r="Y56" s="296"/>
      <c r="Z56" s="296"/>
      <c r="AA56" s="296"/>
      <c r="AB56" s="296"/>
      <c r="AC56" s="296"/>
      <c r="AD56" s="296"/>
      <c r="AE56" s="296"/>
      <c r="AF56" s="296"/>
      <c r="AG56" s="296"/>
      <c r="AH56" s="296"/>
      <c r="AI56" s="296"/>
      <c r="AJ56" s="296"/>
      <c r="AK56" s="296"/>
      <c r="AL56" s="296"/>
      <c r="AM56" s="296"/>
      <c r="AN56" s="296"/>
      <c r="AO56" s="296"/>
      <c r="AP56" s="296"/>
      <c r="AQ56" s="296"/>
      <c r="AR56" s="296"/>
      <c r="AS56" s="296"/>
      <c r="AT56" s="296"/>
      <c r="AU56" s="296"/>
      <c r="AV56" s="296"/>
      <c r="AW56" s="296"/>
      <c r="AX56" s="296"/>
      <c r="AY56" s="296"/>
      <c r="AZ56" s="296"/>
      <c r="BA56" s="296"/>
      <c r="BB56" s="296"/>
      <c r="BC56" s="296"/>
      <c r="BD56" s="296"/>
      <c r="BE56" s="296"/>
      <c r="BF56" s="296"/>
      <c r="BG56" s="296"/>
      <c r="BH56" s="296"/>
      <c r="BI56" s="296"/>
      <c r="BJ56" s="296"/>
      <c r="BK56" s="296"/>
      <c r="BL56" s="296"/>
      <c r="BM56" s="296"/>
      <c r="BN56" s="296"/>
      <c r="BO56" s="296"/>
      <c r="BP56" s="296"/>
      <c r="BQ56" s="296"/>
      <c r="BR56" s="296"/>
      <c r="BS56" s="296"/>
      <c r="BT56" s="296"/>
      <c r="BU56" s="296"/>
      <c r="BV56" s="296"/>
      <c r="BW56" s="296"/>
      <c r="BX56" s="296"/>
      <c r="BY56" s="296"/>
      <c r="BZ56" s="296"/>
      <c r="CA56" s="296"/>
      <c r="CB56" s="296"/>
      <c r="CC56" s="296"/>
      <c r="CD56" s="296"/>
      <c r="CE56" s="296"/>
      <c r="CF56" s="296"/>
      <c r="CG56" s="296"/>
      <c r="CH56" s="296"/>
      <c r="CI56" s="296"/>
      <c r="CJ56" s="296"/>
      <c r="CK56" s="296"/>
      <c r="CL56" s="296"/>
      <c r="CM56" s="296"/>
      <c r="CN56" s="296"/>
      <c r="CO56" s="296"/>
      <c r="CP56" s="296"/>
      <c r="CQ56" s="296"/>
      <c r="CR56" s="296"/>
      <c r="CS56" s="296"/>
      <c r="CT56" s="296"/>
      <c r="CU56" s="296"/>
      <c r="CV56" s="296"/>
      <c r="CW56" s="296"/>
      <c r="CX56" s="296"/>
      <c r="CY56" s="95"/>
      <c r="CZ56" s="95"/>
      <c r="DA56" s="95"/>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5"/>
      <c r="EB56" s="95"/>
    </row>
    <row r="57" spans="1:132" s="88" customFormat="1" ht="20.100000000000001" customHeight="1">
      <c r="A57" s="173"/>
      <c r="B57" s="180" t="s">
        <v>75</v>
      </c>
      <c r="C57" s="307">
        <v>-22.877556260255467</v>
      </c>
      <c r="D57" s="308">
        <v>-6.6491290421860167</v>
      </c>
      <c r="E57" s="309">
        <v>-6.4172547168538179</v>
      </c>
      <c r="F57" s="307">
        <v>-26.457936950658862</v>
      </c>
      <c r="G57" s="308">
        <v>-14.369229155677981</v>
      </c>
      <c r="H57" s="309">
        <v>-13.863437577101772</v>
      </c>
      <c r="I57" s="296"/>
      <c r="J57" s="296"/>
      <c r="K57" s="296"/>
      <c r="L57" s="296"/>
      <c r="M57" s="296"/>
      <c r="N57" s="296"/>
      <c r="O57" s="296"/>
      <c r="P57" s="296"/>
      <c r="Q57" s="296"/>
      <c r="R57" s="296"/>
      <c r="S57" s="296"/>
      <c r="T57" s="296"/>
      <c r="U57" s="296"/>
      <c r="V57" s="296"/>
      <c r="W57" s="296"/>
      <c r="X57" s="296"/>
      <c r="Y57" s="296"/>
      <c r="Z57" s="296"/>
      <c r="AA57" s="296"/>
      <c r="AB57" s="296"/>
      <c r="AC57" s="296"/>
      <c r="AD57" s="296"/>
      <c r="AE57" s="296"/>
      <c r="AF57" s="296"/>
      <c r="AG57" s="296"/>
      <c r="AH57" s="296"/>
      <c r="AI57" s="296"/>
      <c r="AJ57" s="296"/>
      <c r="AK57" s="296"/>
      <c r="AL57" s="296"/>
      <c r="AM57" s="296"/>
      <c r="AN57" s="296"/>
      <c r="AO57" s="296"/>
      <c r="AP57" s="296"/>
      <c r="AQ57" s="296"/>
      <c r="AR57" s="296"/>
      <c r="AS57" s="296"/>
      <c r="AT57" s="296"/>
      <c r="AU57" s="296"/>
      <c r="AV57" s="296"/>
      <c r="AW57" s="296"/>
      <c r="AX57" s="296"/>
      <c r="AY57" s="296"/>
      <c r="AZ57" s="296"/>
      <c r="BA57" s="296"/>
      <c r="BB57" s="296"/>
      <c r="BC57" s="296"/>
      <c r="BD57" s="296"/>
      <c r="BE57" s="296"/>
      <c r="BF57" s="296"/>
      <c r="BG57" s="296"/>
      <c r="BH57" s="296"/>
      <c r="BI57" s="296"/>
      <c r="BJ57" s="296"/>
      <c r="BK57" s="296"/>
      <c r="BL57" s="296"/>
      <c r="BM57" s="296"/>
      <c r="BN57" s="296"/>
      <c r="BO57" s="296"/>
      <c r="BP57" s="296"/>
      <c r="BQ57" s="296"/>
      <c r="BR57" s="296"/>
      <c r="BS57" s="296"/>
      <c r="BT57" s="296"/>
      <c r="BU57" s="296"/>
      <c r="BV57" s="296"/>
      <c r="BW57" s="296"/>
      <c r="BX57" s="296"/>
      <c r="BY57" s="296"/>
      <c r="BZ57" s="296"/>
      <c r="CA57" s="296"/>
      <c r="CB57" s="296"/>
      <c r="CC57" s="296"/>
      <c r="CD57" s="296"/>
      <c r="CE57" s="296"/>
      <c r="CF57" s="296"/>
      <c r="CG57" s="296"/>
      <c r="CH57" s="296"/>
      <c r="CI57" s="296"/>
      <c r="CJ57" s="296"/>
      <c r="CK57" s="296"/>
      <c r="CL57" s="296"/>
      <c r="CM57" s="296"/>
      <c r="CN57" s="296"/>
      <c r="CO57" s="296"/>
      <c r="CP57" s="296"/>
      <c r="CQ57" s="296"/>
      <c r="CR57" s="296"/>
      <c r="CS57" s="296"/>
      <c r="CT57" s="296"/>
      <c r="CU57" s="296"/>
      <c r="CV57" s="296"/>
      <c r="CW57" s="296"/>
      <c r="CX57" s="296"/>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row>
    <row r="58" spans="1:132" s="88" customFormat="1" ht="20.100000000000001" customHeight="1">
      <c r="A58" s="173"/>
      <c r="B58" s="180" t="s">
        <v>36</v>
      </c>
      <c r="C58" s="307">
        <v>1.8133083433050569E-2</v>
      </c>
      <c r="D58" s="308" t="s">
        <v>485</v>
      </c>
      <c r="E58" s="309" t="s">
        <v>485</v>
      </c>
      <c r="F58" s="307">
        <v>2.5491636339576948E-2</v>
      </c>
      <c r="G58" s="308" t="s">
        <v>485</v>
      </c>
      <c r="H58" s="309" t="s">
        <v>485</v>
      </c>
      <c r="I58" s="296"/>
      <c r="J58" s="296"/>
      <c r="K58" s="296"/>
      <c r="L58" s="296"/>
      <c r="M58" s="296"/>
      <c r="N58" s="296"/>
      <c r="O58" s="296"/>
      <c r="P58" s="296"/>
      <c r="Q58" s="296"/>
      <c r="R58" s="296"/>
      <c r="S58" s="296"/>
      <c r="T58" s="296"/>
      <c r="U58" s="296"/>
      <c r="V58" s="296"/>
      <c r="W58" s="296"/>
      <c r="X58" s="296"/>
      <c r="Y58" s="296"/>
      <c r="Z58" s="296"/>
      <c r="AA58" s="296"/>
      <c r="AB58" s="296"/>
      <c r="AC58" s="296"/>
      <c r="AD58" s="296"/>
      <c r="AE58" s="296"/>
      <c r="AF58" s="296"/>
      <c r="AG58" s="296"/>
      <c r="AH58" s="296"/>
      <c r="AI58" s="296"/>
      <c r="AJ58" s="296"/>
      <c r="AK58" s="296"/>
      <c r="AL58" s="296"/>
      <c r="AM58" s="296"/>
      <c r="AN58" s="296"/>
      <c r="AO58" s="296"/>
      <c r="AP58" s="296"/>
      <c r="AQ58" s="296"/>
      <c r="AR58" s="296"/>
      <c r="AS58" s="296"/>
      <c r="AT58" s="296"/>
      <c r="AU58" s="296"/>
      <c r="AV58" s="296"/>
      <c r="AW58" s="296"/>
      <c r="AX58" s="296"/>
      <c r="AY58" s="296"/>
      <c r="AZ58" s="296"/>
      <c r="BA58" s="296"/>
      <c r="BB58" s="296"/>
      <c r="BC58" s="296"/>
      <c r="BD58" s="296"/>
      <c r="BE58" s="296"/>
      <c r="BF58" s="296"/>
      <c r="BG58" s="296"/>
      <c r="BH58" s="296"/>
      <c r="BI58" s="296"/>
      <c r="BJ58" s="296"/>
      <c r="BK58" s="296"/>
      <c r="BL58" s="296"/>
      <c r="BM58" s="296"/>
      <c r="BN58" s="296"/>
      <c r="BO58" s="296"/>
      <c r="BP58" s="296"/>
      <c r="BQ58" s="296"/>
      <c r="BR58" s="296"/>
      <c r="BS58" s="296"/>
      <c r="BT58" s="296"/>
      <c r="BU58" s="296"/>
      <c r="BV58" s="296"/>
      <c r="BW58" s="296"/>
      <c r="BX58" s="296"/>
      <c r="BY58" s="296"/>
      <c r="BZ58" s="296"/>
      <c r="CA58" s="296"/>
      <c r="CB58" s="296"/>
      <c r="CC58" s="296"/>
      <c r="CD58" s="296"/>
      <c r="CE58" s="296"/>
      <c r="CF58" s="296"/>
      <c r="CG58" s="296"/>
      <c r="CH58" s="296"/>
      <c r="CI58" s="296"/>
      <c r="CJ58" s="296"/>
      <c r="CK58" s="296"/>
      <c r="CL58" s="296"/>
      <c r="CM58" s="296"/>
      <c r="CN58" s="296"/>
      <c r="CO58" s="296"/>
      <c r="CP58" s="296"/>
      <c r="CQ58" s="296"/>
      <c r="CR58" s="296"/>
      <c r="CS58" s="296"/>
      <c r="CT58" s="296"/>
      <c r="CU58" s="296"/>
      <c r="CV58" s="296"/>
      <c r="CW58" s="296"/>
      <c r="CX58" s="296"/>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5"/>
      <c r="EB58" s="95"/>
    </row>
    <row r="59" spans="1:132" s="101" customFormat="1" ht="17.25" customHeight="1">
      <c r="A59" s="173"/>
      <c r="B59" s="221"/>
      <c r="C59" s="312"/>
      <c r="D59" s="313"/>
      <c r="E59" s="314"/>
      <c r="F59" s="312"/>
      <c r="G59" s="313"/>
      <c r="H59" s="314"/>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c r="AO59" s="315"/>
      <c r="AP59" s="315"/>
      <c r="AQ59" s="315"/>
      <c r="AR59" s="315"/>
      <c r="AS59" s="315"/>
      <c r="AT59" s="315"/>
      <c r="AU59" s="315"/>
      <c r="AV59" s="315"/>
      <c r="AW59" s="315"/>
      <c r="AX59" s="315"/>
      <c r="AY59" s="315"/>
      <c r="AZ59" s="315"/>
      <c r="BA59" s="315"/>
      <c r="BB59" s="315"/>
      <c r="BC59" s="315"/>
      <c r="BD59" s="315"/>
      <c r="BE59" s="315"/>
      <c r="BF59" s="315"/>
      <c r="BG59" s="315"/>
      <c r="BH59" s="315"/>
      <c r="BI59" s="315"/>
      <c r="BJ59" s="315"/>
      <c r="BK59" s="315"/>
      <c r="BL59" s="315"/>
      <c r="BM59" s="315"/>
      <c r="BN59" s="315"/>
      <c r="BO59" s="315"/>
      <c r="BP59" s="315"/>
      <c r="BQ59" s="315"/>
      <c r="BR59" s="315"/>
      <c r="BS59" s="315"/>
      <c r="BT59" s="315"/>
      <c r="BU59" s="315"/>
      <c r="BV59" s="315"/>
      <c r="BW59" s="315"/>
      <c r="BX59" s="315"/>
      <c r="BY59" s="315"/>
      <c r="BZ59" s="315"/>
      <c r="CA59" s="315"/>
      <c r="CB59" s="315"/>
      <c r="CC59" s="315"/>
      <c r="CD59" s="315"/>
      <c r="CE59" s="315"/>
      <c r="CF59" s="315"/>
      <c r="CG59" s="315"/>
      <c r="CH59" s="315"/>
      <c r="CI59" s="315"/>
      <c r="CJ59" s="315"/>
      <c r="CK59" s="315"/>
      <c r="CL59" s="315"/>
      <c r="CM59" s="315"/>
      <c r="CN59" s="315"/>
      <c r="CO59" s="315"/>
      <c r="CP59" s="315"/>
      <c r="CQ59" s="315"/>
      <c r="CR59" s="315"/>
      <c r="CS59" s="315"/>
      <c r="CT59" s="315"/>
      <c r="CU59" s="315"/>
      <c r="CV59" s="315"/>
      <c r="CW59" s="315"/>
      <c r="CX59" s="315"/>
    </row>
    <row r="60" spans="1:132" s="101" customFormat="1" ht="5.25" customHeight="1">
      <c r="A60" s="315"/>
      <c r="B60" s="315"/>
      <c r="C60" s="316"/>
      <c r="D60" s="316"/>
      <c r="E60" s="316"/>
      <c r="F60" s="316"/>
      <c r="G60" s="316"/>
      <c r="H60" s="316"/>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15"/>
      <c r="AL60" s="315"/>
      <c r="AM60" s="315"/>
      <c r="AN60" s="315"/>
      <c r="AO60" s="315"/>
      <c r="AP60" s="315"/>
      <c r="AQ60" s="315"/>
      <c r="AR60" s="315"/>
      <c r="AS60" s="315"/>
      <c r="AT60" s="315"/>
      <c r="AU60" s="315"/>
      <c r="AV60" s="315"/>
      <c r="AW60" s="315"/>
      <c r="AX60" s="315"/>
      <c r="AY60" s="315"/>
      <c r="AZ60" s="315"/>
      <c r="BA60" s="315"/>
      <c r="BB60" s="315"/>
      <c r="BC60" s="315"/>
      <c r="BD60" s="315"/>
      <c r="BE60" s="315"/>
      <c r="BF60" s="315"/>
      <c r="BG60" s="315"/>
      <c r="BH60" s="315"/>
      <c r="BI60" s="315"/>
      <c r="BJ60" s="315"/>
      <c r="BK60" s="315"/>
      <c r="BL60" s="315"/>
      <c r="BM60" s="315"/>
      <c r="BN60" s="315"/>
      <c r="BO60" s="315"/>
      <c r="BP60" s="315"/>
      <c r="BQ60" s="315"/>
      <c r="BR60" s="315"/>
      <c r="BS60" s="315"/>
      <c r="BT60" s="315"/>
      <c r="BU60" s="315"/>
      <c r="BV60" s="315"/>
      <c r="BW60" s="315"/>
      <c r="BX60" s="315"/>
      <c r="BY60" s="315"/>
      <c r="BZ60" s="315"/>
      <c r="CA60" s="315"/>
      <c r="CB60" s="315"/>
      <c r="CC60" s="315"/>
      <c r="CD60" s="315"/>
      <c r="CE60" s="315"/>
      <c r="CF60" s="315"/>
      <c r="CG60" s="315"/>
      <c r="CH60" s="315"/>
      <c r="CI60" s="315"/>
      <c r="CJ60" s="315"/>
      <c r="CK60" s="315"/>
      <c r="CL60" s="315"/>
      <c r="CM60" s="315"/>
      <c r="CN60" s="315"/>
      <c r="CO60" s="315"/>
      <c r="CP60" s="315"/>
      <c r="CQ60" s="315"/>
      <c r="CR60" s="315"/>
      <c r="CS60" s="315"/>
      <c r="CT60" s="315"/>
      <c r="CU60" s="315"/>
      <c r="CV60" s="315"/>
      <c r="CW60" s="315"/>
      <c r="CX60" s="315"/>
    </row>
    <row r="61" spans="1:132" s="101" customFormat="1" ht="27.75" customHeight="1">
      <c r="A61" s="315"/>
      <c r="B61" s="733"/>
      <c r="C61" s="733"/>
      <c r="D61" s="733"/>
      <c r="E61" s="733"/>
      <c r="F61" s="733"/>
      <c r="G61" s="733"/>
      <c r="H61" s="733"/>
      <c r="I61" s="315"/>
      <c r="J61" s="315"/>
      <c r="K61" s="315"/>
      <c r="L61" s="315"/>
      <c r="M61" s="315"/>
      <c r="N61" s="315"/>
      <c r="O61" s="315"/>
      <c r="P61" s="315"/>
      <c r="Q61" s="315"/>
      <c r="R61" s="315"/>
      <c r="S61" s="315"/>
      <c r="T61" s="315"/>
      <c r="U61" s="315"/>
      <c r="V61" s="315"/>
      <c r="W61" s="315"/>
      <c r="X61" s="315"/>
      <c r="Y61" s="315"/>
      <c r="Z61" s="315"/>
      <c r="AA61" s="315"/>
      <c r="AB61" s="315"/>
      <c r="AC61" s="315"/>
      <c r="AD61" s="315"/>
      <c r="AE61" s="315"/>
      <c r="AF61" s="315"/>
      <c r="AG61" s="315"/>
      <c r="AH61" s="315"/>
      <c r="AI61" s="315"/>
      <c r="AJ61" s="315"/>
      <c r="AK61" s="315"/>
      <c r="AL61" s="315"/>
      <c r="AM61" s="315"/>
      <c r="AN61" s="315"/>
      <c r="AO61" s="315"/>
      <c r="AP61" s="315"/>
      <c r="AQ61" s="315"/>
      <c r="AR61" s="315"/>
      <c r="AS61" s="315"/>
      <c r="AT61" s="315"/>
      <c r="AU61" s="315"/>
      <c r="AV61" s="315"/>
      <c r="AW61" s="315"/>
      <c r="AX61" s="315"/>
      <c r="AY61" s="315"/>
      <c r="AZ61" s="315"/>
      <c r="BA61" s="315"/>
      <c r="BB61" s="315"/>
      <c r="BC61" s="315"/>
      <c r="BD61" s="315"/>
      <c r="BE61" s="315"/>
      <c r="BF61" s="315"/>
      <c r="BG61" s="315"/>
      <c r="BH61" s="315"/>
      <c r="BI61" s="315"/>
      <c r="BJ61" s="315"/>
      <c r="BK61" s="315"/>
      <c r="BL61" s="315"/>
      <c r="BM61" s="315"/>
      <c r="BN61" s="315"/>
      <c r="BO61" s="315"/>
      <c r="BP61" s="315"/>
      <c r="BQ61" s="315"/>
      <c r="BR61" s="315"/>
      <c r="BS61" s="315"/>
      <c r="BT61" s="315"/>
      <c r="BU61" s="315"/>
      <c r="BV61" s="315"/>
      <c r="BW61" s="315"/>
      <c r="BX61" s="315"/>
      <c r="BY61" s="315"/>
      <c r="BZ61" s="315"/>
      <c r="CA61" s="315"/>
      <c r="CB61" s="315"/>
      <c r="CC61" s="315"/>
      <c r="CD61" s="315"/>
      <c r="CE61" s="315"/>
      <c r="CF61" s="315"/>
      <c r="CG61" s="315"/>
      <c r="CH61" s="315"/>
      <c r="CI61" s="315"/>
      <c r="CJ61" s="315"/>
      <c r="CK61" s="315"/>
      <c r="CL61" s="315"/>
      <c r="CM61" s="315"/>
      <c r="CN61" s="315"/>
      <c r="CO61" s="315"/>
      <c r="CP61" s="315"/>
      <c r="CQ61" s="315"/>
      <c r="CR61" s="315"/>
      <c r="CS61" s="315"/>
      <c r="CT61" s="315"/>
      <c r="CU61" s="315"/>
      <c r="CV61" s="315"/>
      <c r="CW61" s="315"/>
      <c r="CX61" s="315"/>
    </row>
    <row r="62" spans="1:132" ht="30.75" customHeight="1">
      <c r="B62" s="734"/>
      <c r="C62" s="734"/>
      <c r="D62" s="734"/>
      <c r="E62" s="734"/>
      <c r="F62" s="734"/>
      <c r="G62" s="734"/>
      <c r="H62" s="734"/>
    </row>
    <row r="63" spans="1:132" ht="14.4">
      <c r="B63" s="315"/>
      <c r="C63" s="317"/>
      <c r="D63" s="317"/>
      <c r="E63" s="317"/>
      <c r="F63" s="317"/>
      <c r="G63" s="317"/>
      <c r="H63" s="317"/>
    </row>
    <row r="64" spans="1:132">
      <c r="B64" s="318"/>
      <c r="C64" s="317"/>
      <c r="D64" s="317"/>
      <c r="E64" s="317"/>
      <c r="F64" s="317"/>
      <c r="G64" s="317"/>
      <c r="H64" s="317"/>
    </row>
    <row r="65" spans="1:102">
      <c r="C65" s="317"/>
      <c r="D65" s="317"/>
      <c r="E65" s="317"/>
      <c r="F65" s="317"/>
      <c r="G65" s="317"/>
      <c r="H65" s="317"/>
    </row>
    <row r="66" spans="1:102">
      <c r="C66" s="317"/>
      <c r="D66" s="317"/>
      <c r="E66" s="317"/>
      <c r="F66" s="317"/>
      <c r="G66" s="317"/>
      <c r="H66" s="317"/>
    </row>
    <row r="67" spans="1:102" s="85" customFormat="1" ht="14.4">
      <c r="A67" s="296"/>
      <c r="B67" s="296"/>
      <c r="C67" s="317"/>
      <c r="D67" s="317"/>
      <c r="E67" s="317"/>
      <c r="F67" s="317"/>
      <c r="G67" s="317"/>
      <c r="H67" s="317"/>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c r="AW67" s="135"/>
      <c r="AX67" s="135"/>
      <c r="AY67" s="135"/>
      <c r="AZ67" s="135"/>
      <c r="BA67" s="135"/>
      <c r="BB67" s="135"/>
      <c r="BC67" s="135"/>
      <c r="BD67" s="135"/>
      <c r="BE67" s="135"/>
      <c r="BF67" s="135"/>
      <c r="BG67" s="135"/>
      <c r="BH67" s="135"/>
      <c r="BI67" s="135"/>
      <c r="BJ67" s="135"/>
      <c r="BK67" s="135"/>
      <c r="BL67" s="135"/>
      <c r="BM67" s="135"/>
      <c r="BN67" s="135"/>
      <c r="BO67" s="135"/>
      <c r="BP67" s="135"/>
      <c r="BQ67" s="135"/>
      <c r="BR67" s="135"/>
      <c r="BS67" s="135"/>
      <c r="BT67" s="135"/>
      <c r="BU67" s="135"/>
      <c r="BV67" s="135"/>
      <c r="BW67" s="135"/>
      <c r="BX67" s="135"/>
      <c r="BY67" s="135"/>
      <c r="BZ67" s="135"/>
      <c r="CA67" s="135"/>
      <c r="CB67" s="135"/>
      <c r="CC67" s="135"/>
      <c r="CD67" s="135"/>
      <c r="CE67" s="135"/>
      <c r="CF67" s="135"/>
      <c r="CG67" s="135"/>
      <c r="CH67" s="135"/>
      <c r="CI67" s="135"/>
      <c r="CJ67" s="135"/>
      <c r="CK67" s="135"/>
      <c r="CL67" s="135"/>
      <c r="CM67" s="135"/>
      <c r="CN67" s="135"/>
      <c r="CO67" s="135"/>
      <c r="CP67" s="135"/>
      <c r="CQ67" s="135"/>
      <c r="CR67" s="135"/>
      <c r="CS67" s="135"/>
      <c r="CT67" s="135"/>
      <c r="CU67" s="135"/>
      <c r="CV67" s="135"/>
      <c r="CW67" s="135"/>
      <c r="CX67" s="135"/>
    </row>
    <row r="68" spans="1:102" s="85" customFormat="1" ht="14.4">
      <c r="A68" s="296"/>
      <c r="B68" s="296"/>
      <c r="C68" s="317"/>
      <c r="D68" s="317"/>
      <c r="E68" s="317"/>
      <c r="F68" s="317"/>
      <c r="G68" s="317"/>
      <c r="H68" s="317"/>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5"/>
      <c r="BS68" s="135"/>
      <c r="BT68" s="135"/>
      <c r="BU68" s="135"/>
      <c r="BV68" s="135"/>
      <c r="BW68" s="135"/>
      <c r="BX68" s="135"/>
      <c r="BY68" s="135"/>
      <c r="BZ68" s="135"/>
      <c r="CA68" s="135"/>
      <c r="CB68" s="135"/>
      <c r="CC68" s="135"/>
      <c r="CD68" s="135"/>
      <c r="CE68" s="135"/>
      <c r="CF68" s="135"/>
      <c r="CG68" s="135"/>
      <c r="CH68" s="135"/>
      <c r="CI68" s="135"/>
      <c r="CJ68" s="135"/>
      <c r="CK68" s="135"/>
      <c r="CL68" s="135"/>
      <c r="CM68" s="135"/>
      <c r="CN68" s="135"/>
      <c r="CO68" s="135"/>
      <c r="CP68" s="135"/>
      <c r="CQ68" s="135"/>
      <c r="CR68" s="135"/>
      <c r="CS68" s="135"/>
      <c r="CT68" s="135"/>
      <c r="CU68" s="135"/>
      <c r="CV68" s="135"/>
      <c r="CW68" s="135"/>
      <c r="CX68" s="135"/>
    </row>
    <row r="69" spans="1:102" s="85" customFormat="1" ht="14.4">
      <c r="A69" s="296"/>
      <c r="B69" s="296"/>
      <c r="C69" s="317"/>
      <c r="D69" s="317"/>
      <c r="E69" s="317"/>
      <c r="F69" s="317"/>
      <c r="G69" s="317"/>
      <c r="H69" s="317"/>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c r="CR69" s="135"/>
      <c r="CS69" s="135"/>
      <c r="CT69" s="135"/>
      <c r="CU69" s="135"/>
      <c r="CV69" s="135"/>
      <c r="CW69" s="135"/>
      <c r="CX69" s="135"/>
    </row>
    <row r="70" spans="1:102" s="85" customFormat="1" ht="14.4">
      <c r="A70" s="296"/>
      <c r="B70" s="296"/>
      <c r="C70" s="317"/>
      <c r="D70" s="317"/>
      <c r="E70" s="317"/>
      <c r="F70" s="317"/>
      <c r="G70" s="317"/>
      <c r="H70" s="317"/>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c r="AW70" s="135"/>
      <c r="AX70" s="135"/>
      <c r="AY70" s="135"/>
      <c r="AZ70" s="135"/>
      <c r="BA70" s="135"/>
      <c r="BB70" s="135"/>
      <c r="BC70" s="135"/>
      <c r="BD70" s="135"/>
      <c r="BE70" s="135"/>
      <c r="BF70" s="135"/>
      <c r="BG70" s="135"/>
      <c r="BH70" s="135"/>
      <c r="BI70" s="135"/>
      <c r="BJ70" s="135"/>
      <c r="BK70" s="135"/>
      <c r="BL70" s="135"/>
      <c r="BM70" s="135"/>
      <c r="BN70" s="135"/>
      <c r="BO70" s="135"/>
      <c r="BP70" s="135"/>
      <c r="BQ70" s="135"/>
      <c r="BR70" s="135"/>
      <c r="BS70" s="135"/>
      <c r="BT70" s="135"/>
      <c r="BU70" s="135"/>
      <c r="BV70" s="135"/>
      <c r="BW70" s="135"/>
      <c r="BX70" s="135"/>
      <c r="BY70" s="135"/>
      <c r="BZ70" s="135"/>
      <c r="CA70" s="135"/>
      <c r="CB70" s="135"/>
      <c r="CC70" s="135"/>
      <c r="CD70" s="135"/>
      <c r="CE70" s="135"/>
      <c r="CF70" s="135"/>
      <c r="CG70" s="135"/>
      <c r="CH70" s="135"/>
      <c r="CI70" s="135"/>
      <c r="CJ70" s="135"/>
      <c r="CK70" s="135"/>
      <c r="CL70" s="135"/>
      <c r="CM70" s="135"/>
      <c r="CN70" s="135"/>
      <c r="CO70" s="135"/>
      <c r="CP70" s="135"/>
      <c r="CQ70" s="135"/>
      <c r="CR70" s="135"/>
      <c r="CS70" s="135"/>
      <c r="CT70" s="135"/>
      <c r="CU70" s="135"/>
      <c r="CV70" s="135"/>
      <c r="CW70" s="135"/>
      <c r="CX70" s="135"/>
    </row>
    <row r="71" spans="1:102" s="85" customFormat="1" ht="14.4">
      <c r="A71" s="296"/>
      <c r="B71" s="296"/>
      <c r="C71" s="317"/>
      <c r="D71" s="317"/>
      <c r="E71" s="317"/>
      <c r="F71" s="317"/>
      <c r="G71" s="317"/>
      <c r="H71" s="317"/>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5"/>
      <c r="BS71" s="135"/>
      <c r="BT71" s="135"/>
      <c r="BU71" s="135"/>
      <c r="BV71" s="135"/>
      <c r="BW71" s="135"/>
      <c r="BX71" s="135"/>
      <c r="BY71" s="135"/>
      <c r="BZ71" s="135"/>
      <c r="CA71" s="135"/>
      <c r="CB71" s="135"/>
      <c r="CC71" s="135"/>
      <c r="CD71" s="135"/>
      <c r="CE71" s="135"/>
      <c r="CF71" s="135"/>
      <c r="CG71" s="135"/>
      <c r="CH71" s="135"/>
      <c r="CI71" s="135"/>
      <c r="CJ71" s="135"/>
      <c r="CK71" s="135"/>
      <c r="CL71" s="135"/>
      <c r="CM71" s="135"/>
      <c r="CN71" s="135"/>
      <c r="CO71" s="135"/>
      <c r="CP71" s="135"/>
      <c r="CQ71" s="135"/>
      <c r="CR71" s="135"/>
      <c r="CS71" s="135"/>
      <c r="CT71" s="135"/>
      <c r="CU71" s="135"/>
      <c r="CV71" s="135"/>
      <c r="CW71" s="135"/>
      <c r="CX71" s="135"/>
    </row>
    <row r="72" spans="1:102" s="85" customFormat="1" ht="14.4">
      <c r="A72" s="296"/>
      <c r="B72" s="296"/>
      <c r="C72" s="317"/>
      <c r="D72" s="317"/>
      <c r="E72" s="317"/>
      <c r="F72" s="317"/>
      <c r="G72" s="317"/>
      <c r="H72" s="317"/>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5"/>
      <c r="BS72" s="135"/>
      <c r="BT72" s="135"/>
      <c r="BU72" s="135"/>
      <c r="BV72" s="135"/>
      <c r="BW72" s="135"/>
      <c r="BX72" s="135"/>
      <c r="BY72" s="135"/>
      <c r="BZ72" s="135"/>
      <c r="CA72" s="135"/>
      <c r="CB72" s="135"/>
      <c r="CC72" s="135"/>
      <c r="CD72" s="135"/>
      <c r="CE72" s="135"/>
      <c r="CF72" s="135"/>
      <c r="CG72" s="135"/>
      <c r="CH72" s="135"/>
      <c r="CI72" s="135"/>
      <c r="CJ72" s="135"/>
      <c r="CK72" s="135"/>
      <c r="CL72" s="135"/>
      <c r="CM72" s="135"/>
      <c r="CN72" s="135"/>
      <c r="CO72" s="135"/>
      <c r="CP72" s="135"/>
      <c r="CQ72" s="135"/>
      <c r="CR72" s="135"/>
      <c r="CS72" s="135"/>
      <c r="CT72" s="135"/>
      <c r="CU72" s="135"/>
      <c r="CV72" s="135"/>
      <c r="CW72" s="135"/>
      <c r="CX72" s="135"/>
    </row>
    <row r="73" spans="1:102" s="85" customFormat="1" ht="14.4">
      <c r="A73" s="296"/>
      <c r="B73" s="296"/>
      <c r="C73" s="317"/>
      <c r="D73" s="317"/>
      <c r="E73" s="317"/>
      <c r="F73" s="317"/>
      <c r="G73" s="317"/>
      <c r="H73" s="317"/>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c r="AX73" s="135"/>
      <c r="AY73" s="135"/>
      <c r="AZ73" s="135"/>
      <c r="BA73" s="135"/>
      <c r="BB73" s="135"/>
      <c r="BC73" s="135"/>
      <c r="BD73" s="135"/>
      <c r="BE73" s="135"/>
      <c r="BF73" s="135"/>
      <c r="BG73" s="135"/>
      <c r="BH73" s="135"/>
      <c r="BI73" s="135"/>
      <c r="BJ73" s="135"/>
      <c r="BK73" s="135"/>
      <c r="BL73" s="135"/>
      <c r="BM73" s="135"/>
      <c r="BN73" s="135"/>
      <c r="BO73" s="135"/>
      <c r="BP73" s="135"/>
      <c r="BQ73" s="135"/>
      <c r="BR73" s="135"/>
      <c r="BS73" s="135"/>
      <c r="BT73" s="135"/>
      <c r="BU73" s="135"/>
      <c r="BV73" s="135"/>
      <c r="BW73" s="135"/>
      <c r="BX73" s="135"/>
      <c r="BY73" s="135"/>
      <c r="BZ73" s="135"/>
      <c r="CA73" s="135"/>
      <c r="CB73" s="135"/>
      <c r="CC73" s="135"/>
      <c r="CD73" s="135"/>
      <c r="CE73" s="135"/>
      <c r="CF73" s="135"/>
      <c r="CG73" s="135"/>
      <c r="CH73" s="135"/>
      <c r="CI73" s="135"/>
      <c r="CJ73" s="135"/>
      <c r="CK73" s="135"/>
      <c r="CL73" s="135"/>
      <c r="CM73" s="135"/>
      <c r="CN73" s="135"/>
      <c r="CO73" s="135"/>
      <c r="CP73" s="135"/>
      <c r="CQ73" s="135"/>
      <c r="CR73" s="135"/>
      <c r="CS73" s="135"/>
      <c r="CT73" s="135"/>
      <c r="CU73" s="135"/>
      <c r="CV73" s="135"/>
      <c r="CW73" s="135"/>
      <c r="CX73" s="135"/>
    </row>
    <row r="74" spans="1:102" s="85" customFormat="1" ht="14.4">
      <c r="A74" s="296"/>
      <c r="B74" s="296"/>
      <c r="C74" s="317"/>
      <c r="D74" s="317"/>
      <c r="E74" s="317"/>
      <c r="F74" s="317"/>
      <c r="G74" s="317"/>
      <c r="H74" s="317"/>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35"/>
      <c r="AZ74" s="135"/>
      <c r="BA74" s="135"/>
      <c r="BB74" s="135"/>
      <c r="BC74" s="135"/>
      <c r="BD74" s="135"/>
      <c r="BE74" s="135"/>
      <c r="BF74" s="135"/>
      <c r="BG74" s="135"/>
      <c r="BH74" s="135"/>
      <c r="BI74" s="135"/>
      <c r="BJ74" s="135"/>
      <c r="BK74" s="135"/>
      <c r="BL74" s="135"/>
      <c r="BM74" s="135"/>
      <c r="BN74" s="135"/>
      <c r="BO74" s="135"/>
      <c r="BP74" s="135"/>
      <c r="BQ74" s="135"/>
      <c r="BR74" s="135"/>
      <c r="BS74" s="135"/>
      <c r="BT74" s="135"/>
      <c r="BU74" s="135"/>
      <c r="BV74" s="135"/>
      <c r="BW74" s="135"/>
      <c r="BX74" s="135"/>
      <c r="BY74" s="135"/>
      <c r="BZ74" s="135"/>
      <c r="CA74" s="135"/>
      <c r="CB74" s="135"/>
      <c r="CC74" s="135"/>
      <c r="CD74" s="135"/>
      <c r="CE74" s="135"/>
      <c r="CF74" s="135"/>
      <c r="CG74" s="135"/>
      <c r="CH74" s="135"/>
      <c r="CI74" s="135"/>
      <c r="CJ74" s="135"/>
      <c r="CK74" s="135"/>
      <c r="CL74" s="135"/>
      <c r="CM74" s="135"/>
      <c r="CN74" s="135"/>
      <c r="CO74" s="135"/>
      <c r="CP74" s="135"/>
      <c r="CQ74" s="135"/>
      <c r="CR74" s="135"/>
      <c r="CS74" s="135"/>
      <c r="CT74" s="135"/>
      <c r="CU74" s="135"/>
      <c r="CV74" s="135"/>
      <c r="CW74" s="135"/>
      <c r="CX74" s="135"/>
    </row>
    <row r="75" spans="1:102">
      <c r="B75" s="319"/>
      <c r="C75" s="317"/>
      <c r="D75" s="317"/>
      <c r="E75" s="317"/>
      <c r="F75" s="317"/>
      <c r="G75" s="317"/>
      <c r="H75" s="317"/>
    </row>
    <row r="76" spans="1:102" s="85" customFormat="1" ht="14.4">
      <c r="A76" s="296"/>
      <c r="B76" s="296"/>
      <c r="C76" s="296"/>
      <c r="D76" s="296"/>
      <c r="E76" s="296"/>
      <c r="F76" s="296"/>
      <c r="G76" s="296"/>
      <c r="H76" s="296"/>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c r="CR76" s="135"/>
      <c r="CS76" s="135"/>
      <c r="CT76" s="135"/>
      <c r="CU76" s="135"/>
      <c r="CV76" s="135"/>
      <c r="CW76" s="135"/>
      <c r="CX76" s="135"/>
    </row>
    <row r="77" spans="1:102" s="85" customFormat="1" ht="14.4">
      <c r="A77" s="296"/>
      <c r="B77" s="319"/>
      <c r="C77" s="317"/>
      <c r="D77" s="317"/>
      <c r="E77" s="317"/>
      <c r="F77" s="317"/>
      <c r="G77" s="317"/>
      <c r="H77" s="317"/>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5"/>
      <c r="CA77" s="135"/>
      <c r="CB77" s="135"/>
      <c r="CC77" s="135"/>
      <c r="CD77" s="135"/>
      <c r="CE77" s="135"/>
      <c r="CF77" s="135"/>
      <c r="CG77" s="135"/>
      <c r="CH77" s="135"/>
      <c r="CI77" s="135"/>
      <c r="CJ77" s="135"/>
      <c r="CK77" s="135"/>
      <c r="CL77" s="135"/>
      <c r="CM77" s="135"/>
      <c r="CN77" s="135"/>
      <c r="CO77" s="135"/>
      <c r="CP77" s="135"/>
      <c r="CQ77" s="135"/>
      <c r="CR77" s="135"/>
      <c r="CS77" s="135"/>
      <c r="CT77" s="135"/>
      <c r="CU77" s="135"/>
      <c r="CV77" s="135"/>
      <c r="CW77" s="135"/>
      <c r="CX77" s="135"/>
    </row>
    <row r="78" spans="1:102" s="85" customFormat="1" ht="14.4">
      <c r="A78" s="296"/>
      <c r="B78" s="319"/>
      <c r="C78" s="317"/>
      <c r="D78" s="317"/>
      <c r="E78" s="317"/>
      <c r="F78" s="317"/>
      <c r="G78" s="317"/>
      <c r="H78" s="317"/>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c r="BO78" s="135"/>
      <c r="BP78" s="135"/>
      <c r="BQ78" s="135"/>
      <c r="BR78" s="135"/>
      <c r="BS78" s="135"/>
      <c r="BT78" s="135"/>
      <c r="BU78" s="135"/>
      <c r="BV78" s="135"/>
      <c r="BW78" s="135"/>
      <c r="BX78" s="135"/>
      <c r="BY78" s="135"/>
      <c r="BZ78" s="135"/>
      <c r="CA78" s="135"/>
      <c r="CB78" s="135"/>
      <c r="CC78" s="135"/>
      <c r="CD78" s="135"/>
      <c r="CE78" s="135"/>
      <c r="CF78" s="135"/>
      <c r="CG78" s="135"/>
      <c r="CH78" s="135"/>
      <c r="CI78" s="135"/>
      <c r="CJ78" s="135"/>
      <c r="CK78" s="135"/>
      <c r="CL78" s="135"/>
      <c r="CM78" s="135"/>
      <c r="CN78" s="135"/>
      <c r="CO78" s="135"/>
      <c r="CP78" s="135"/>
      <c r="CQ78" s="135"/>
      <c r="CR78" s="135"/>
      <c r="CS78" s="135"/>
      <c r="CT78" s="135"/>
      <c r="CU78" s="135"/>
      <c r="CV78" s="135"/>
      <c r="CW78" s="135"/>
      <c r="CX78" s="135"/>
    </row>
    <row r="79" spans="1:102" s="85" customFormat="1" ht="14.4">
      <c r="A79" s="296"/>
      <c r="B79" s="319"/>
      <c r="C79" s="317"/>
      <c r="D79" s="317"/>
      <c r="E79" s="317"/>
      <c r="F79" s="317"/>
      <c r="G79" s="317"/>
      <c r="H79" s="317"/>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5"/>
      <c r="BS79" s="135"/>
      <c r="BT79" s="135"/>
      <c r="BU79" s="135"/>
      <c r="BV79" s="135"/>
      <c r="BW79" s="135"/>
      <c r="BX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5"/>
      <c r="CU79" s="135"/>
      <c r="CV79" s="135"/>
      <c r="CW79" s="135"/>
      <c r="CX79" s="135"/>
    </row>
    <row r="80" spans="1:102" s="85" customFormat="1" ht="14.4">
      <c r="A80" s="296"/>
      <c r="B80" s="320"/>
      <c r="C80" s="317"/>
      <c r="D80" s="317"/>
      <c r="E80" s="317"/>
      <c r="F80" s="317"/>
      <c r="G80" s="317"/>
      <c r="H80" s="317"/>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35"/>
      <c r="AZ80" s="135"/>
      <c r="BA80" s="135"/>
      <c r="BB80" s="135"/>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135"/>
      <c r="CE80" s="135"/>
      <c r="CF80" s="135"/>
      <c r="CG80" s="135"/>
      <c r="CH80" s="135"/>
      <c r="CI80" s="135"/>
      <c r="CJ80" s="135"/>
      <c r="CK80" s="135"/>
      <c r="CL80" s="135"/>
      <c r="CM80" s="135"/>
      <c r="CN80" s="135"/>
      <c r="CO80" s="135"/>
      <c r="CP80" s="135"/>
      <c r="CQ80" s="135"/>
      <c r="CR80" s="135"/>
      <c r="CS80" s="135"/>
      <c r="CT80" s="135"/>
      <c r="CU80" s="135"/>
      <c r="CV80" s="135"/>
      <c r="CW80" s="135"/>
      <c r="CX80" s="135"/>
    </row>
    <row r="81" spans="1:102" s="85" customFormat="1" ht="14.4">
      <c r="A81" s="296"/>
      <c r="B81" s="320"/>
      <c r="C81" s="317"/>
      <c r="D81" s="317"/>
      <c r="E81" s="317"/>
      <c r="F81" s="317"/>
      <c r="G81" s="317"/>
      <c r="H81" s="317"/>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c r="CB81" s="135"/>
      <c r="CC81" s="135"/>
      <c r="CD81" s="135"/>
      <c r="CE81" s="135"/>
      <c r="CF81" s="135"/>
      <c r="CG81" s="135"/>
      <c r="CH81" s="135"/>
      <c r="CI81" s="135"/>
      <c r="CJ81" s="135"/>
      <c r="CK81" s="135"/>
      <c r="CL81" s="135"/>
      <c r="CM81" s="135"/>
      <c r="CN81" s="135"/>
      <c r="CO81" s="135"/>
      <c r="CP81" s="135"/>
      <c r="CQ81" s="135"/>
      <c r="CR81" s="135"/>
      <c r="CS81" s="135"/>
      <c r="CT81" s="135"/>
      <c r="CU81" s="135"/>
      <c r="CV81" s="135"/>
      <c r="CW81" s="135"/>
      <c r="CX81" s="135"/>
    </row>
    <row r="82" spans="1:102" s="85" customFormat="1" ht="14.4">
      <c r="A82" s="296"/>
      <c r="B82" s="319"/>
      <c r="C82" s="317"/>
      <c r="D82" s="317"/>
      <c r="E82" s="317"/>
      <c r="F82" s="317"/>
      <c r="G82" s="317"/>
      <c r="H82" s="317"/>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c r="CR82" s="135"/>
      <c r="CS82" s="135"/>
      <c r="CT82" s="135"/>
      <c r="CU82" s="135"/>
      <c r="CV82" s="135"/>
      <c r="CW82" s="135"/>
      <c r="CX82" s="135"/>
    </row>
    <row r="83" spans="1:102" s="85" customFormat="1" ht="14.4">
      <c r="A83" s="296"/>
      <c r="B83" s="319"/>
      <c r="C83" s="317"/>
      <c r="D83" s="317"/>
      <c r="E83" s="317"/>
      <c r="F83" s="317"/>
      <c r="G83" s="317"/>
      <c r="H83" s="317"/>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X83" s="135"/>
      <c r="BY83" s="135"/>
      <c r="BZ83" s="135"/>
      <c r="CA83" s="135"/>
      <c r="CB83" s="135"/>
      <c r="CC83" s="135"/>
      <c r="CD83" s="135"/>
      <c r="CE83" s="135"/>
      <c r="CF83" s="135"/>
      <c r="CG83" s="135"/>
      <c r="CH83" s="135"/>
      <c r="CI83" s="135"/>
      <c r="CJ83" s="135"/>
      <c r="CK83" s="135"/>
      <c r="CL83" s="135"/>
      <c r="CM83" s="135"/>
      <c r="CN83" s="135"/>
      <c r="CO83" s="135"/>
      <c r="CP83" s="135"/>
      <c r="CQ83" s="135"/>
      <c r="CR83" s="135"/>
      <c r="CS83" s="135"/>
      <c r="CT83" s="135"/>
      <c r="CU83" s="135"/>
      <c r="CV83" s="135"/>
      <c r="CW83" s="135"/>
      <c r="CX83" s="135"/>
    </row>
    <row r="84" spans="1:102" s="85" customFormat="1" ht="14.4">
      <c r="A84" s="296"/>
      <c r="B84" s="319"/>
      <c r="C84" s="317"/>
      <c r="D84" s="317"/>
      <c r="E84" s="317"/>
      <c r="F84" s="317"/>
      <c r="G84" s="317"/>
      <c r="H84" s="317"/>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X84" s="135"/>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5"/>
      <c r="CU84" s="135"/>
      <c r="CV84" s="135"/>
      <c r="CW84" s="135"/>
      <c r="CX84" s="135"/>
    </row>
    <row r="85" spans="1:102" s="85" customFormat="1" ht="14.4">
      <c r="A85" s="296"/>
      <c r="B85" s="321"/>
      <c r="C85" s="317"/>
      <c r="D85" s="317"/>
      <c r="E85" s="317"/>
      <c r="F85" s="317"/>
      <c r="G85" s="317"/>
      <c r="H85" s="317"/>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c r="BC85" s="135"/>
      <c r="BD85" s="135"/>
      <c r="BE85" s="135"/>
      <c r="BF85" s="135"/>
      <c r="BG85" s="135"/>
      <c r="BH85" s="135"/>
      <c r="BI85" s="135"/>
      <c r="BJ85" s="135"/>
      <c r="BK85" s="135"/>
      <c r="BL85" s="135"/>
      <c r="BM85" s="135"/>
      <c r="BN85" s="135"/>
      <c r="BO85" s="135"/>
      <c r="BP85" s="135"/>
      <c r="BQ85" s="135"/>
      <c r="BR85" s="135"/>
      <c r="BS85" s="135"/>
      <c r="BT85" s="135"/>
      <c r="BU85" s="135"/>
      <c r="BV85" s="135"/>
      <c r="BW85" s="135"/>
      <c r="BX85" s="135"/>
      <c r="BY85" s="135"/>
      <c r="BZ85" s="135"/>
      <c r="CA85" s="135"/>
      <c r="CB85" s="135"/>
      <c r="CC85" s="135"/>
      <c r="CD85" s="135"/>
      <c r="CE85" s="135"/>
      <c r="CF85" s="135"/>
      <c r="CG85" s="135"/>
      <c r="CH85" s="135"/>
      <c r="CI85" s="135"/>
      <c r="CJ85" s="135"/>
      <c r="CK85" s="135"/>
      <c r="CL85" s="135"/>
      <c r="CM85" s="135"/>
      <c r="CN85" s="135"/>
      <c r="CO85" s="135"/>
      <c r="CP85" s="135"/>
      <c r="CQ85" s="135"/>
      <c r="CR85" s="135"/>
      <c r="CS85" s="135"/>
      <c r="CT85" s="135"/>
      <c r="CU85" s="135"/>
      <c r="CV85" s="135"/>
      <c r="CW85" s="135"/>
      <c r="CX85" s="135"/>
    </row>
    <row r="86" spans="1:102" s="85" customFormat="1" ht="14.4">
      <c r="A86" s="296"/>
      <c r="B86" s="319"/>
      <c r="C86" s="317"/>
      <c r="D86" s="317"/>
      <c r="E86" s="317"/>
      <c r="F86" s="317"/>
      <c r="G86" s="317"/>
      <c r="H86" s="317"/>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X86" s="135"/>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5"/>
      <c r="CU86" s="135"/>
      <c r="CV86" s="135"/>
      <c r="CW86" s="135"/>
      <c r="CX86" s="135"/>
    </row>
    <row r="87" spans="1:102" s="85" customFormat="1" ht="14.4">
      <c r="A87" s="296"/>
      <c r="B87" s="319"/>
      <c r="C87" s="317"/>
      <c r="D87" s="317"/>
      <c r="E87" s="317"/>
      <c r="F87" s="317"/>
      <c r="G87" s="317"/>
      <c r="H87" s="317"/>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5"/>
    </row>
    <row r="88" spans="1:102" s="85" customFormat="1" ht="14.4">
      <c r="A88" s="296"/>
      <c r="B88" s="319"/>
      <c r="C88" s="317"/>
      <c r="D88" s="317"/>
      <c r="E88" s="317"/>
      <c r="F88" s="317"/>
      <c r="G88" s="317"/>
      <c r="H88" s="317"/>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5"/>
      <c r="CU88" s="135"/>
      <c r="CV88" s="135"/>
      <c r="CW88" s="135"/>
      <c r="CX88" s="135"/>
    </row>
    <row r="89" spans="1:102" s="85" customFormat="1" ht="14.4">
      <c r="A89" s="296"/>
      <c r="B89" s="319"/>
      <c r="C89" s="317"/>
      <c r="D89" s="317"/>
      <c r="E89" s="317"/>
      <c r="F89" s="317"/>
      <c r="G89" s="317"/>
      <c r="H89" s="31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X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5"/>
      <c r="CU89" s="135"/>
      <c r="CV89" s="135"/>
      <c r="CW89" s="135"/>
      <c r="CX89" s="135"/>
    </row>
    <row r="90" spans="1:102" s="85" customFormat="1" ht="14.4">
      <c r="A90" s="296"/>
      <c r="B90" s="320"/>
      <c r="C90" s="317"/>
      <c r="D90" s="317"/>
      <c r="E90" s="317"/>
      <c r="F90" s="317"/>
      <c r="G90" s="317"/>
      <c r="H90" s="317"/>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X90" s="135"/>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5"/>
      <c r="CU90" s="135"/>
      <c r="CV90" s="135"/>
      <c r="CW90" s="135"/>
      <c r="CX90" s="135"/>
    </row>
    <row r="91" spans="1:102" s="85" customFormat="1" ht="14.4">
      <c r="A91" s="296"/>
      <c r="B91" s="319"/>
      <c r="C91" s="317"/>
      <c r="D91" s="317"/>
      <c r="E91" s="317"/>
      <c r="F91" s="317"/>
      <c r="G91" s="317"/>
      <c r="H91" s="317"/>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c r="BC91" s="135"/>
      <c r="BD91" s="135"/>
      <c r="BE91" s="135"/>
      <c r="BF91" s="135"/>
      <c r="BG91" s="135"/>
      <c r="BH91" s="135"/>
      <c r="BI91" s="135"/>
      <c r="BJ91" s="135"/>
      <c r="BK91" s="135"/>
      <c r="BL91" s="135"/>
      <c r="BM91" s="135"/>
      <c r="BN91" s="135"/>
      <c r="BO91" s="135"/>
      <c r="BP91" s="135"/>
      <c r="BQ91" s="135"/>
      <c r="BR91" s="135"/>
      <c r="BS91" s="135"/>
      <c r="BT91" s="135"/>
      <c r="BU91" s="135"/>
      <c r="BV91" s="135"/>
      <c r="BW91" s="135"/>
      <c r="BX91" s="135"/>
      <c r="BY91" s="135"/>
      <c r="BZ91" s="135"/>
      <c r="CA91" s="135"/>
      <c r="CB91" s="135"/>
      <c r="CC91" s="135"/>
      <c r="CD91" s="135"/>
      <c r="CE91" s="135"/>
      <c r="CF91" s="135"/>
      <c r="CG91" s="135"/>
      <c r="CH91" s="135"/>
      <c r="CI91" s="135"/>
      <c r="CJ91" s="135"/>
      <c r="CK91" s="135"/>
      <c r="CL91" s="135"/>
      <c r="CM91" s="135"/>
      <c r="CN91" s="135"/>
      <c r="CO91" s="135"/>
      <c r="CP91" s="135"/>
      <c r="CQ91" s="135"/>
      <c r="CR91" s="135"/>
      <c r="CS91" s="135"/>
      <c r="CT91" s="135"/>
      <c r="CU91" s="135"/>
      <c r="CV91" s="135"/>
      <c r="CW91" s="135"/>
      <c r="CX91" s="135"/>
    </row>
    <row r="92" spans="1:102" s="85" customFormat="1" ht="14.4">
      <c r="A92" s="296"/>
      <c r="B92" s="319"/>
      <c r="C92" s="317"/>
      <c r="D92" s="317"/>
      <c r="E92" s="317"/>
      <c r="F92" s="317"/>
      <c r="G92" s="317"/>
      <c r="H92" s="317"/>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X92" s="135"/>
      <c r="BY92" s="135"/>
      <c r="BZ92" s="135"/>
      <c r="CA92" s="135"/>
      <c r="CB92" s="135"/>
      <c r="CC92" s="135"/>
      <c r="CD92" s="135"/>
      <c r="CE92" s="135"/>
      <c r="CF92" s="135"/>
      <c r="CG92" s="135"/>
      <c r="CH92" s="135"/>
      <c r="CI92" s="135"/>
      <c r="CJ92" s="135"/>
      <c r="CK92" s="135"/>
      <c r="CL92" s="135"/>
      <c r="CM92" s="135"/>
      <c r="CN92" s="135"/>
      <c r="CO92" s="135"/>
      <c r="CP92" s="135"/>
      <c r="CQ92" s="135"/>
      <c r="CR92" s="135"/>
      <c r="CS92" s="135"/>
      <c r="CT92" s="135"/>
      <c r="CU92" s="135"/>
      <c r="CV92" s="135"/>
      <c r="CW92" s="135"/>
      <c r="CX92" s="135"/>
    </row>
    <row r="93" spans="1:102" s="85" customFormat="1" ht="14.4">
      <c r="A93" s="296"/>
      <c r="B93" s="319"/>
      <c r="C93" s="317"/>
      <c r="D93" s="317"/>
      <c r="E93" s="317"/>
      <c r="F93" s="317"/>
      <c r="G93" s="317"/>
      <c r="H93" s="317"/>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c r="BC93" s="135"/>
      <c r="BD93" s="135"/>
      <c r="BE93" s="135"/>
      <c r="BF93" s="135"/>
      <c r="BG93" s="135"/>
      <c r="BH93" s="135"/>
      <c r="BI93" s="135"/>
      <c r="BJ93" s="135"/>
      <c r="BK93" s="135"/>
      <c r="BL93" s="135"/>
      <c r="BM93" s="135"/>
      <c r="BN93" s="135"/>
      <c r="BO93" s="135"/>
      <c r="BP93" s="135"/>
      <c r="BQ93" s="135"/>
      <c r="BR93" s="135"/>
      <c r="BS93" s="135"/>
      <c r="BT93" s="135"/>
      <c r="BU93" s="135"/>
      <c r="BV93" s="135"/>
      <c r="BW93" s="135"/>
      <c r="BX93" s="135"/>
      <c r="BY93" s="135"/>
      <c r="BZ93" s="135"/>
      <c r="CA93" s="135"/>
      <c r="CB93" s="135"/>
      <c r="CC93" s="135"/>
      <c r="CD93" s="135"/>
      <c r="CE93" s="135"/>
      <c r="CF93" s="135"/>
      <c r="CG93" s="135"/>
      <c r="CH93" s="135"/>
      <c r="CI93" s="135"/>
      <c r="CJ93" s="135"/>
      <c r="CK93" s="135"/>
      <c r="CL93" s="135"/>
      <c r="CM93" s="135"/>
      <c r="CN93" s="135"/>
      <c r="CO93" s="135"/>
      <c r="CP93" s="135"/>
      <c r="CQ93" s="135"/>
      <c r="CR93" s="135"/>
      <c r="CS93" s="135"/>
      <c r="CT93" s="135"/>
      <c r="CU93" s="135"/>
      <c r="CV93" s="135"/>
      <c r="CW93" s="135"/>
      <c r="CX93" s="135"/>
    </row>
    <row r="94" spans="1:102" s="85" customFormat="1" ht="14.4">
      <c r="A94" s="296"/>
      <c r="B94" s="319"/>
      <c r="C94" s="317"/>
      <c r="D94" s="317"/>
      <c r="E94" s="317"/>
      <c r="F94" s="317"/>
      <c r="G94" s="317"/>
      <c r="H94" s="317"/>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c r="CR94" s="135"/>
      <c r="CS94" s="135"/>
      <c r="CT94" s="135"/>
      <c r="CU94" s="135"/>
      <c r="CV94" s="135"/>
      <c r="CW94" s="135"/>
      <c r="CX94" s="135"/>
    </row>
    <row r="95" spans="1:102" s="85" customFormat="1" ht="14.4">
      <c r="A95" s="296"/>
      <c r="B95" s="319"/>
      <c r="C95" s="317"/>
      <c r="D95" s="317"/>
      <c r="E95" s="317"/>
      <c r="F95" s="317"/>
      <c r="G95" s="317"/>
      <c r="H95" s="317"/>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c r="BC95" s="135"/>
      <c r="BD95" s="135"/>
      <c r="BE95" s="135"/>
      <c r="BF95" s="135"/>
      <c r="BG95" s="135"/>
      <c r="BH95" s="135"/>
      <c r="BI95" s="135"/>
      <c r="BJ95" s="135"/>
      <c r="BK95" s="135"/>
      <c r="BL95" s="135"/>
      <c r="BM95" s="135"/>
      <c r="BN95" s="135"/>
      <c r="BO95" s="135"/>
      <c r="BP95" s="135"/>
      <c r="BQ95" s="135"/>
      <c r="BR95" s="135"/>
      <c r="BS95" s="135"/>
      <c r="BT95" s="135"/>
      <c r="BU95" s="135"/>
      <c r="BV95" s="135"/>
      <c r="BW95" s="135"/>
      <c r="BX95" s="135"/>
      <c r="BY95" s="135"/>
      <c r="BZ95" s="135"/>
      <c r="CA95" s="135"/>
      <c r="CB95" s="135"/>
      <c r="CC95" s="135"/>
      <c r="CD95" s="135"/>
      <c r="CE95" s="135"/>
      <c r="CF95" s="135"/>
      <c r="CG95" s="135"/>
      <c r="CH95" s="135"/>
      <c r="CI95" s="135"/>
      <c r="CJ95" s="135"/>
      <c r="CK95" s="135"/>
      <c r="CL95" s="135"/>
      <c r="CM95" s="135"/>
      <c r="CN95" s="135"/>
      <c r="CO95" s="135"/>
      <c r="CP95" s="135"/>
      <c r="CQ95" s="135"/>
      <c r="CR95" s="135"/>
      <c r="CS95" s="135"/>
      <c r="CT95" s="135"/>
      <c r="CU95" s="135"/>
      <c r="CV95" s="135"/>
      <c r="CW95" s="135"/>
      <c r="CX95" s="135"/>
    </row>
    <row r="96" spans="1:102" s="85" customFormat="1" ht="14.4">
      <c r="A96" s="296"/>
      <c r="B96" s="319"/>
      <c r="C96" s="317"/>
      <c r="D96" s="317"/>
      <c r="E96" s="317"/>
      <c r="F96" s="317"/>
      <c r="G96" s="317"/>
      <c r="H96" s="317"/>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5"/>
      <c r="CH96" s="135"/>
      <c r="CI96" s="135"/>
      <c r="CJ96" s="135"/>
      <c r="CK96" s="135"/>
      <c r="CL96" s="135"/>
      <c r="CM96" s="135"/>
      <c r="CN96" s="135"/>
      <c r="CO96" s="135"/>
      <c r="CP96" s="135"/>
      <c r="CQ96" s="135"/>
      <c r="CR96" s="135"/>
      <c r="CS96" s="135"/>
      <c r="CT96" s="135"/>
      <c r="CU96" s="135"/>
      <c r="CV96" s="135"/>
      <c r="CW96" s="135"/>
      <c r="CX96" s="135"/>
    </row>
    <row r="97" spans="1:102" s="85" customFormat="1" ht="14.4">
      <c r="A97" s="296"/>
      <c r="B97" s="319"/>
      <c r="C97" s="317"/>
      <c r="D97" s="317"/>
      <c r="E97" s="317"/>
      <c r="F97" s="317"/>
      <c r="G97" s="317"/>
      <c r="H97" s="317"/>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135"/>
      <c r="BX97" s="135"/>
      <c r="BY97" s="135"/>
      <c r="BZ97" s="135"/>
      <c r="CA97" s="135"/>
      <c r="CB97" s="135"/>
      <c r="CC97" s="135"/>
      <c r="CD97" s="135"/>
      <c r="CE97" s="135"/>
      <c r="CF97" s="135"/>
      <c r="CG97" s="135"/>
      <c r="CH97" s="135"/>
      <c r="CI97" s="135"/>
      <c r="CJ97" s="135"/>
      <c r="CK97" s="135"/>
      <c r="CL97" s="135"/>
      <c r="CM97" s="135"/>
      <c r="CN97" s="135"/>
      <c r="CO97" s="135"/>
      <c r="CP97" s="135"/>
      <c r="CQ97" s="135"/>
      <c r="CR97" s="135"/>
      <c r="CS97" s="135"/>
      <c r="CT97" s="135"/>
      <c r="CU97" s="135"/>
      <c r="CV97" s="135"/>
      <c r="CW97" s="135"/>
      <c r="CX97" s="135"/>
    </row>
    <row r="98" spans="1:102" s="85" customFormat="1" ht="14.4">
      <c r="A98" s="296"/>
      <c r="B98" s="319"/>
      <c r="C98" s="317"/>
      <c r="D98" s="317"/>
      <c r="E98" s="317"/>
      <c r="F98" s="317"/>
      <c r="G98" s="317"/>
      <c r="H98" s="317"/>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135"/>
      <c r="BX98" s="135"/>
      <c r="BY98" s="135"/>
      <c r="BZ98" s="135"/>
      <c r="CA98" s="135"/>
      <c r="CB98" s="135"/>
      <c r="CC98" s="135"/>
      <c r="CD98" s="135"/>
      <c r="CE98" s="135"/>
      <c r="CF98" s="135"/>
      <c r="CG98" s="135"/>
      <c r="CH98" s="135"/>
      <c r="CI98" s="135"/>
      <c r="CJ98" s="135"/>
      <c r="CK98" s="135"/>
      <c r="CL98" s="135"/>
      <c r="CM98" s="135"/>
      <c r="CN98" s="135"/>
      <c r="CO98" s="135"/>
      <c r="CP98" s="135"/>
      <c r="CQ98" s="135"/>
      <c r="CR98" s="135"/>
      <c r="CS98" s="135"/>
      <c r="CT98" s="135"/>
      <c r="CU98" s="135"/>
      <c r="CV98" s="135"/>
      <c r="CW98" s="135"/>
      <c r="CX98" s="135"/>
    </row>
    <row r="99" spans="1:102" s="85" customFormat="1" ht="14.4">
      <c r="A99" s="296"/>
      <c r="B99" s="319"/>
      <c r="C99" s="317"/>
      <c r="D99" s="317"/>
      <c r="E99" s="317"/>
      <c r="F99" s="317"/>
      <c r="G99" s="317"/>
      <c r="H99" s="317"/>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5"/>
      <c r="CH99" s="135"/>
      <c r="CI99" s="135"/>
      <c r="CJ99" s="135"/>
      <c r="CK99" s="135"/>
      <c r="CL99" s="135"/>
      <c r="CM99" s="135"/>
      <c r="CN99" s="135"/>
      <c r="CO99" s="135"/>
      <c r="CP99" s="135"/>
      <c r="CQ99" s="135"/>
      <c r="CR99" s="135"/>
      <c r="CS99" s="135"/>
      <c r="CT99" s="135"/>
      <c r="CU99" s="135"/>
      <c r="CV99" s="135"/>
      <c r="CW99" s="135"/>
      <c r="CX99" s="135"/>
    </row>
    <row r="100" spans="1:102" s="85" customFormat="1" ht="14.4">
      <c r="A100" s="296"/>
      <c r="B100" s="319"/>
      <c r="C100" s="317"/>
      <c r="D100" s="317"/>
      <c r="E100" s="317"/>
      <c r="F100" s="317"/>
      <c r="G100" s="317"/>
      <c r="H100" s="317"/>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5"/>
    </row>
    <row r="101" spans="1:102" s="85" customFormat="1" ht="14.4">
      <c r="A101" s="296"/>
      <c r="B101" s="319"/>
      <c r="C101" s="296"/>
      <c r="D101" s="296"/>
      <c r="E101" s="296"/>
      <c r="F101" s="296"/>
      <c r="G101" s="296"/>
      <c r="H101" s="296"/>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c r="CR101" s="135"/>
      <c r="CS101" s="135"/>
      <c r="CT101" s="135"/>
      <c r="CU101" s="135"/>
      <c r="CV101" s="135"/>
      <c r="CW101" s="135"/>
      <c r="CX101" s="135"/>
    </row>
    <row r="102" spans="1:102" s="85" customFormat="1" ht="14.4">
      <c r="A102" s="296"/>
      <c r="B102" s="319"/>
      <c r="C102" s="296"/>
      <c r="D102" s="296"/>
      <c r="E102" s="296"/>
      <c r="F102" s="296"/>
      <c r="G102" s="296"/>
      <c r="H102" s="296"/>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c r="BW102" s="135"/>
      <c r="BX102" s="135"/>
      <c r="BY102" s="135"/>
      <c r="BZ102" s="135"/>
      <c r="CA102" s="135"/>
      <c r="CB102" s="135"/>
      <c r="CC102" s="135"/>
      <c r="CD102" s="135"/>
      <c r="CE102" s="135"/>
      <c r="CF102" s="135"/>
      <c r="CG102" s="135"/>
      <c r="CH102" s="135"/>
      <c r="CI102" s="135"/>
      <c r="CJ102" s="135"/>
      <c r="CK102" s="135"/>
      <c r="CL102" s="135"/>
      <c r="CM102" s="135"/>
      <c r="CN102" s="135"/>
      <c r="CO102" s="135"/>
      <c r="CP102" s="135"/>
      <c r="CQ102" s="135"/>
      <c r="CR102" s="135"/>
      <c r="CS102" s="135"/>
      <c r="CT102" s="135"/>
      <c r="CU102" s="135"/>
      <c r="CV102" s="135"/>
      <c r="CW102" s="135"/>
      <c r="CX102" s="135"/>
    </row>
    <row r="103" spans="1:102" s="85" customFormat="1" ht="14.4">
      <c r="A103" s="296"/>
      <c r="B103" s="319"/>
      <c r="C103" s="296"/>
      <c r="D103" s="296"/>
      <c r="E103" s="296"/>
      <c r="F103" s="296"/>
      <c r="G103" s="296"/>
      <c r="H103" s="296"/>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5"/>
      <c r="CH103" s="135"/>
      <c r="CI103" s="135"/>
      <c r="CJ103" s="135"/>
      <c r="CK103" s="135"/>
      <c r="CL103" s="135"/>
      <c r="CM103" s="135"/>
      <c r="CN103" s="135"/>
      <c r="CO103" s="135"/>
      <c r="CP103" s="135"/>
      <c r="CQ103" s="135"/>
      <c r="CR103" s="135"/>
      <c r="CS103" s="135"/>
      <c r="CT103" s="135"/>
      <c r="CU103" s="135"/>
      <c r="CV103" s="135"/>
      <c r="CW103" s="135"/>
      <c r="CX103" s="135"/>
    </row>
    <row r="104" spans="1:102" s="85" customFormat="1" ht="14.4">
      <c r="A104" s="296"/>
      <c r="B104" s="319"/>
      <c r="C104" s="296"/>
      <c r="D104" s="296"/>
      <c r="E104" s="296"/>
      <c r="F104" s="296"/>
      <c r="G104" s="296"/>
      <c r="H104" s="296"/>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c r="BC104" s="135"/>
      <c r="BD104" s="135"/>
      <c r="BE104" s="135"/>
      <c r="BF104" s="135"/>
      <c r="BG104" s="135"/>
      <c r="BH104" s="135"/>
      <c r="BI104" s="135"/>
      <c r="BJ104" s="135"/>
      <c r="BK104" s="135"/>
      <c r="BL104" s="135"/>
      <c r="BM104" s="135"/>
      <c r="BN104" s="135"/>
      <c r="BO104" s="135"/>
      <c r="BP104" s="135"/>
      <c r="BQ104" s="135"/>
      <c r="BR104" s="135"/>
      <c r="BS104" s="135"/>
      <c r="BT104" s="135"/>
      <c r="BU104" s="135"/>
      <c r="BV104" s="135"/>
      <c r="BW104" s="135"/>
      <c r="BX104" s="135"/>
      <c r="BY104" s="135"/>
      <c r="BZ104" s="135"/>
      <c r="CA104" s="135"/>
      <c r="CB104" s="135"/>
      <c r="CC104" s="135"/>
      <c r="CD104" s="135"/>
      <c r="CE104" s="135"/>
      <c r="CF104" s="135"/>
      <c r="CG104" s="135"/>
      <c r="CH104" s="135"/>
      <c r="CI104" s="135"/>
      <c r="CJ104" s="135"/>
      <c r="CK104" s="135"/>
      <c r="CL104" s="135"/>
      <c r="CM104" s="135"/>
      <c r="CN104" s="135"/>
      <c r="CO104" s="135"/>
      <c r="CP104" s="135"/>
      <c r="CQ104" s="135"/>
      <c r="CR104" s="135"/>
      <c r="CS104" s="135"/>
      <c r="CT104" s="135"/>
      <c r="CU104" s="135"/>
      <c r="CV104" s="135"/>
      <c r="CW104" s="135"/>
      <c r="CX104" s="135"/>
    </row>
    <row r="105" spans="1:102" s="85" customFormat="1" ht="14.4">
      <c r="A105" s="296"/>
      <c r="B105" s="319"/>
      <c r="C105" s="296"/>
      <c r="D105" s="296"/>
      <c r="E105" s="296"/>
      <c r="F105" s="296"/>
      <c r="G105" s="296"/>
      <c r="H105" s="296"/>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5"/>
      <c r="CH105" s="135"/>
      <c r="CI105" s="135"/>
      <c r="CJ105" s="135"/>
      <c r="CK105" s="135"/>
      <c r="CL105" s="135"/>
      <c r="CM105" s="135"/>
      <c r="CN105" s="135"/>
      <c r="CO105" s="135"/>
      <c r="CP105" s="135"/>
      <c r="CQ105" s="135"/>
      <c r="CR105" s="135"/>
      <c r="CS105" s="135"/>
      <c r="CT105" s="135"/>
      <c r="CU105" s="135"/>
      <c r="CV105" s="135"/>
      <c r="CW105" s="135"/>
      <c r="CX105" s="135"/>
    </row>
    <row r="106" spans="1:102" s="85" customFormat="1" ht="14.4">
      <c r="A106" s="296"/>
      <c r="B106" s="319"/>
      <c r="C106" s="296"/>
      <c r="D106" s="296"/>
      <c r="E106" s="296"/>
      <c r="F106" s="296"/>
      <c r="G106" s="296"/>
      <c r="H106" s="296"/>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5"/>
      <c r="BZ106" s="135"/>
      <c r="CA106" s="135"/>
      <c r="CB106" s="135"/>
      <c r="CC106" s="135"/>
      <c r="CD106" s="135"/>
      <c r="CE106" s="135"/>
      <c r="CF106" s="135"/>
      <c r="CG106" s="135"/>
      <c r="CH106" s="135"/>
      <c r="CI106" s="135"/>
      <c r="CJ106" s="135"/>
      <c r="CK106" s="135"/>
      <c r="CL106" s="135"/>
      <c r="CM106" s="135"/>
      <c r="CN106" s="135"/>
      <c r="CO106" s="135"/>
      <c r="CP106" s="135"/>
      <c r="CQ106" s="135"/>
      <c r="CR106" s="135"/>
      <c r="CS106" s="135"/>
      <c r="CT106" s="135"/>
      <c r="CU106" s="135"/>
      <c r="CV106" s="135"/>
      <c r="CW106" s="135"/>
      <c r="CX106" s="135"/>
    </row>
    <row r="107" spans="1:102" s="85" customFormat="1" ht="14.4">
      <c r="A107" s="296"/>
      <c r="B107" s="319"/>
      <c r="C107" s="296"/>
      <c r="D107" s="296"/>
      <c r="E107" s="296"/>
      <c r="F107" s="296"/>
      <c r="G107" s="296"/>
      <c r="H107" s="296"/>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c r="CR107" s="135"/>
      <c r="CS107" s="135"/>
      <c r="CT107" s="135"/>
      <c r="CU107" s="135"/>
      <c r="CV107" s="135"/>
      <c r="CW107" s="135"/>
      <c r="CX107" s="135"/>
    </row>
    <row r="108" spans="1:102" s="85" customFormat="1" ht="14.4">
      <c r="A108" s="296"/>
      <c r="B108" s="319"/>
      <c r="C108" s="296"/>
      <c r="D108" s="296"/>
      <c r="E108" s="296"/>
      <c r="F108" s="296"/>
      <c r="G108" s="296"/>
      <c r="H108" s="296"/>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5"/>
      <c r="BZ108" s="135"/>
      <c r="CA108" s="135"/>
      <c r="CB108" s="135"/>
      <c r="CC108" s="135"/>
      <c r="CD108" s="135"/>
      <c r="CE108" s="135"/>
      <c r="CF108" s="135"/>
      <c r="CG108" s="135"/>
      <c r="CH108" s="135"/>
      <c r="CI108" s="135"/>
      <c r="CJ108" s="135"/>
      <c r="CK108" s="135"/>
      <c r="CL108" s="135"/>
      <c r="CM108" s="135"/>
      <c r="CN108" s="135"/>
      <c r="CO108" s="135"/>
      <c r="CP108" s="135"/>
      <c r="CQ108" s="135"/>
      <c r="CR108" s="135"/>
      <c r="CS108" s="135"/>
      <c r="CT108" s="135"/>
      <c r="CU108" s="135"/>
      <c r="CV108" s="135"/>
      <c r="CW108" s="135"/>
      <c r="CX108" s="135"/>
    </row>
    <row r="109" spans="1:102" s="85" customFormat="1" ht="14.4">
      <c r="A109" s="296"/>
      <c r="B109" s="319"/>
      <c r="C109" s="296"/>
      <c r="D109" s="296"/>
      <c r="E109" s="296"/>
      <c r="F109" s="296"/>
      <c r="G109" s="296"/>
      <c r="H109" s="296"/>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135"/>
      <c r="CE109" s="135"/>
      <c r="CF109" s="135"/>
      <c r="CG109" s="135"/>
      <c r="CH109" s="135"/>
      <c r="CI109" s="135"/>
      <c r="CJ109" s="135"/>
      <c r="CK109" s="135"/>
      <c r="CL109" s="135"/>
      <c r="CM109" s="135"/>
      <c r="CN109" s="135"/>
      <c r="CO109" s="135"/>
      <c r="CP109" s="135"/>
      <c r="CQ109" s="135"/>
      <c r="CR109" s="135"/>
      <c r="CS109" s="135"/>
      <c r="CT109" s="135"/>
      <c r="CU109" s="135"/>
      <c r="CV109" s="135"/>
      <c r="CW109" s="135"/>
      <c r="CX109" s="135"/>
    </row>
    <row r="110" spans="1:102" s="85" customFormat="1" ht="14.4">
      <c r="A110" s="296"/>
      <c r="B110" s="319"/>
      <c r="C110" s="296"/>
      <c r="D110" s="296"/>
      <c r="E110" s="296"/>
      <c r="F110" s="296"/>
      <c r="G110" s="296"/>
      <c r="H110" s="296"/>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5"/>
      <c r="BZ110" s="135"/>
      <c r="CA110" s="135"/>
      <c r="CB110" s="135"/>
      <c r="CC110" s="135"/>
      <c r="CD110" s="135"/>
      <c r="CE110" s="135"/>
      <c r="CF110" s="135"/>
      <c r="CG110" s="135"/>
      <c r="CH110" s="135"/>
      <c r="CI110" s="135"/>
      <c r="CJ110" s="135"/>
      <c r="CK110" s="135"/>
      <c r="CL110" s="135"/>
      <c r="CM110" s="135"/>
      <c r="CN110" s="135"/>
      <c r="CO110" s="135"/>
      <c r="CP110" s="135"/>
      <c r="CQ110" s="135"/>
      <c r="CR110" s="135"/>
      <c r="CS110" s="135"/>
      <c r="CT110" s="135"/>
      <c r="CU110" s="135"/>
      <c r="CV110" s="135"/>
      <c r="CW110" s="135"/>
      <c r="CX110" s="135"/>
    </row>
    <row r="111" spans="1:102" s="85" customFormat="1" ht="14.4">
      <c r="A111" s="296"/>
      <c r="B111" s="319"/>
      <c r="C111" s="296"/>
      <c r="D111" s="296"/>
      <c r="E111" s="296"/>
      <c r="F111" s="296"/>
      <c r="G111" s="296"/>
      <c r="H111" s="296"/>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5"/>
      <c r="BZ111" s="135"/>
      <c r="CA111" s="135"/>
      <c r="CB111" s="135"/>
      <c r="CC111" s="135"/>
      <c r="CD111" s="135"/>
      <c r="CE111" s="135"/>
      <c r="CF111" s="135"/>
      <c r="CG111" s="135"/>
      <c r="CH111" s="135"/>
      <c r="CI111" s="135"/>
      <c r="CJ111" s="135"/>
      <c r="CK111" s="135"/>
      <c r="CL111" s="135"/>
      <c r="CM111" s="135"/>
      <c r="CN111" s="135"/>
      <c r="CO111" s="135"/>
      <c r="CP111" s="135"/>
      <c r="CQ111" s="135"/>
      <c r="CR111" s="135"/>
      <c r="CS111" s="135"/>
      <c r="CT111" s="135"/>
      <c r="CU111" s="135"/>
      <c r="CV111" s="135"/>
      <c r="CW111" s="135"/>
      <c r="CX111" s="135"/>
    </row>
    <row r="112" spans="1:102" s="85" customFormat="1" ht="14.4">
      <c r="A112" s="296"/>
      <c r="B112" s="319"/>
      <c r="C112" s="296"/>
      <c r="D112" s="296"/>
      <c r="E112" s="296"/>
      <c r="F112" s="296"/>
      <c r="G112" s="296"/>
      <c r="H112" s="296"/>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5"/>
      <c r="CH112" s="135"/>
      <c r="CI112" s="135"/>
      <c r="CJ112" s="135"/>
      <c r="CK112" s="135"/>
      <c r="CL112" s="135"/>
      <c r="CM112" s="135"/>
      <c r="CN112" s="135"/>
      <c r="CO112" s="135"/>
      <c r="CP112" s="135"/>
      <c r="CQ112" s="135"/>
      <c r="CR112" s="135"/>
      <c r="CS112" s="135"/>
      <c r="CT112" s="135"/>
      <c r="CU112" s="135"/>
      <c r="CV112" s="135"/>
      <c r="CW112" s="135"/>
      <c r="CX112" s="135"/>
    </row>
    <row r="113" spans="1:102" s="85" customFormat="1" ht="25.5" customHeight="1">
      <c r="A113" s="296"/>
      <c r="B113" s="320"/>
      <c r="C113" s="296"/>
      <c r="D113" s="296"/>
      <c r="E113" s="296"/>
      <c r="F113" s="296"/>
      <c r="G113" s="296"/>
      <c r="H113" s="296"/>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5"/>
      <c r="CH113" s="135"/>
      <c r="CI113" s="135"/>
      <c r="CJ113" s="135"/>
      <c r="CK113" s="135"/>
      <c r="CL113" s="135"/>
      <c r="CM113" s="135"/>
      <c r="CN113" s="135"/>
      <c r="CO113" s="135"/>
      <c r="CP113" s="135"/>
      <c r="CQ113" s="135"/>
      <c r="CR113" s="135"/>
      <c r="CS113" s="135"/>
      <c r="CT113" s="135"/>
      <c r="CU113" s="135"/>
      <c r="CV113" s="135"/>
      <c r="CW113" s="135"/>
      <c r="CX113" s="135"/>
    </row>
    <row r="114" spans="1:102" ht="20.100000000000001" customHeight="1">
      <c r="B114" s="319"/>
    </row>
    <row r="115" spans="1:102" ht="14.4">
      <c r="B115" s="135"/>
    </row>
    <row r="116" spans="1:102"/>
    <row r="117" spans="1:102"/>
    <row r="118" spans="1:102"/>
    <row r="119" spans="1:102"/>
    <row r="120" spans="1:102"/>
    <row r="122" spans="1:102"/>
    <row r="123" spans="1:102"/>
    <row r="124"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5" width="19.6640625" style="135" customWidth="1"/>
    <col min="16" max="102" width="11.44140625" style="135"/>
    <col min="103" max="16384" width="11.44140625" style="85"/>
  </cols>
  <sheetData>
    <row r="1" spans="1:124" ht="93" customHeight="1"/>
    <row r="2" spans="1:124" s="107" customFormat="1" ht="20.100000000000001" customHeight="1">
      <c r="A2" s="138"/>
      <c r="B2" s="137" t="s">
        <v>12</v>
      </c>
      <c r="C2" s="272"/>
      <c r="D2" s="272"/>
      <c r="E2" s="272"/>
      <c r="F2" s="272"/>
      <c r="G2" s="272"/>
      <c r="H2" s="273"/>
      <c r="I2" s="273"/>
      <c r="J2" s="273"/>
      <c r="K2" s="272"/>
      <c r="L2" s="272"/>
      <c r="M2" s="272"/>
      <c r="N2" s="272"/>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24" s="107" customFormat="1" ht="20.100000000000001" customHeight="1">
      <c r="A3" s="138"/>
      <c r="B3" s="139" t="s">
        <v>2</v>
      </c>
      <c r="C3" s="274"/>
      <c r="D3" s="274"/>
      <c r="E3" s="274"/>
      <c r="F3" s="274"/>
      <c r="G3" s="274"/>
      <c r="H3" s="274"/>
      <c r="I3" s="274"/>
      <c r="J3" s="274"/>
      <c r="K3" s="274"/>
      <c r="L3" s="219"/>
      <c r="M3" s="274"/>
      <c r="N3" s="274"/>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24" s="96" customFormat="1" ht="20.100000000000001" customHeight="1">
      <c r="A4" s="218"/>
      <c r="B4" s="287"/>
      <c r="C4" s="288"/>
      <c r="D4" s="288"/>
      <c r="E4" s="288"/>
      <c r="F4" s="289"/>
      <c r="G4" s="289"/>
      <c r="H4" s="289"/>
      <c r="I4" s="289"/>
      <c r="J4" s="289"/>
      <c r="K4" s="289"/>
      <c r="L4" s="289"/>
      <c r="M4" s="289"/>
      <c r="N4" s="289"/>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24" s="113" customFormat="1" ht="20.100000000000001" customHeight="1">
      <c r="A5" s="171"/>
      <c r="B5" s="426"/>
      <c r="C5" s="735" t="s">
        <v>254</v>
      </c>
      <c r="D5" s="736"/>
      <c r="E5" s="737"/>
      <c r="F5" s="735" t="s">
        <v>255</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24" s="113" customFormat="1" ht="20.100000000000001" customHeight="1">
      <c r="A6" s="172"/>
      <c r="B6" s="427"/>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24" s="110" customFormat="1" ht="20.100000000000001" customHeight="1">
      <c r="A7" s="173"/>
      <c r="B7" s="419" t="s">
        <v>507</v>
      </c>
      <c r="C7" s="420">
        <v>6252776.7932040012</v>
      </c>
      <c r="D7" s="421">
        <v>6793594.6141010001</v>
      </c>
      <c r="E7" s="422">
        <v>6780500.2923489995</v>
      </c>
      <c r="F7" s="423">
        <v>2.1151348892631248</v>
      </c>
      <c r="G7" s="424">
        <v>2.0789847690996988</v>
      </c>
      <c r="H7" s="425">
        <v>2.1097726316608103</v>
      </c>
      <c r="I7" s="423">
        <v>155.63308097308192</v>
      </c>
      <c r="J7" s="424">
        <v>154.33496052106676</v>
      </c>
      <c r="K7" s="425">
        <v>152.69886949291083</v>
      </c>
      <c r="L7" s="423">
        <v>3.2918495948967856</v>
      </c>
      <c r="M7" s="424">
        <v>3.2086003226290112</v>
      </c>
      <c r="N7" s="425">
        <v>3.2215989574168913</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13"/>
      <c r="CZ7" s="113"/>
      <c r="DA7" s="113"/>
      <c r="DB7" s="113"/>
      <c r="DC7" s="113"/>
      <c r="DD7" s="113"/>
      <c r="DE7" s="113"/>
      <c r="DF7" s="113"/>
      <c r="DG7" s="113"/>
      <c r="DH7" s="113"/>
      <c r="DI7" s="113"/>
      <c r="DJ7" s="113"/>
      <c r="DK7" s="113"/>
      <c r="DL7" s="113"/>
      <c r="DM7" s="113"/>
      <c r="DN7" s="113"/>
      <c r="DO7" s="113"/>
      <c r="DP7" s="113"/>
      <c r="DQ7" s="113"/>
      <c r="DR7" s="113"/>
      <c r="DS7" s="113"/>
      <c r="DT7" s="113"/>
    </row>
    <row r="8" spans="1:124" s="82" customFormat="1" ht="20.100000000000001" customHeight="1">
      <c r="A8" s="173"/>
      <c r="B8" s="175" t="s">
        <v>53</v>
      </c>
      <c r="C8" s="154">
        <v>1525552.5323379999</v>
      </c>
      <c r="D8" s="152">
        <v>1679063.1993359998</v>
      </c>
      <c r="E8" s="153">
        <v>1676991.270697</v>
      </c>
      <c r="F8" s="199">
        <v>1.5585939038275181</v>
      </c>
      <c r="G8" s="157">
        <v>1.6791833368058113</v>
      </c>
      <c r="H8" s="156">
        <v>1.7163464672147819</v>
      </c>
      <c r="I8" s="199">
        <v>209.09268232906661</v>
      </c>
      <c r="J8" s="157">
        <v>196.39619921217579</v>
      </c>
      <c r="K8" s="156">
        <v>192.70600161540875</v>
      </c>
      <c r="L8" s="199">
        <v>3.25890580013027</v>
      </c>
      <c r="M8" s="157">
        <v>3.2978522512908026</v>
      </c>
      <c r="N8" s="156">
        <v>3.3075026508369292</v>
      </c>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c r="CM8" s="144"/>
      <c r="CN8" s="144"/>
      <c r="CO8" s="144"/>
      <c r="CP8" s="144"/>
      <c r="CQ8" s="144"/>
      <c r="CR8" s="144"/>
      <c r="CS8" s="144"/>
      <c r="CT8" s="144"/>
      <c r="CU8" s="144"/>
      <c r="CV8" s="144"/>
      <c r="CW8" s="144"/>
      <c r="CX8" s="144"/>
      <c r="CY8" s="110"/>
      <c r="CZ8" s="110"/>
      <c r="DA8" s="110"/>
      <c r="DB8" s="110"/>
      <c r="DC8" s="110"/>
      <c r="DD8" s="110"/>
      <c r="DE8" s="110"/>
      <c r="DF8" s="110"/>
      <c r="DG8" s="110"/>
      <c r="DH8" s="110"/>
      <c r="DI8" s="110"/>
      <c r="DJ8" s="110"/>
      <c r="DK8" s="110"/>
      <c r="DL8" s="110"/>
      <c r="DM8" s="110"/>
      <c r="DN8" s="110"/>
      <c r="DO8" s="110"/>
      <c r="DP8" s="110"/>
      <c r="DQ8" s="110"/>
      <c r="DR8" s="110"/>
      <c r="DS8" s="110"/>
      <c r="DT8" s="110"/>
    </row>
    <row r="9" spans="1:124" s="82" customFormat="1" ht="20.100000000000001" customHeight="1">
      <c r="A9" s="173"/>
      <c r="B9" s="175" t="s">
        <v>77</v>
      </c>
      <c r="C9" s="154">
        <v>813820.43981100002</v>
      </c>
      <c r="D9" s="152">
        <v>862274.77281899995</v>
      </c>
      <c r="E9" s="153">
        <v>864800.79223500006</v>
      </c>
      <c r="F9" s="199">
        <v>2.0014869768794221</v>
      </c>
      <c r="G9" s="157">
        <v>2.3108903555018783</v>
      </c>
      <c r="H9" s="156">
        <v>2.4143415603308438</v>
      </c>
      <c r="I9" s="199">
        <v>139.21451193956275</v>
      </c>
      <c r="J9" s="157">
        <v>134.14893371037837</v>
      </c>
      <c r="K9" s="156">
        <v>127.95711687608771</v>
      </c>
      <c r="L9" s="199">
        <v>2.7863603263965966</v>
      </c>
      <c r="M9" s="157">
        <v>3.1000347711217415</v>
      </c>
      <c r="N9" s="156">
        <v>3.0893218521404977</v>
      </c>
      <c r="O9" s="290"/>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24" s="82" customFormat="1" ht="20.100000000000001" customHeight="1">
      <c r="A10" s="173"/>
      <c r="B10" s="175" t="s">
        <v>49</v>
      </c>
      <c r="C10" s="154">
        <v>915745.07222500001</v>
      </c>
      <c r="D10" s="152">
        <v>991039.5919750001</v>
      </c>
      <c r="E10" s="153">
        <v>996684.05385600007</v>
      </c>
      <c r="F10" s="199">
        <v>1.0223665849767931</v>
      </c>
      <c r="G10" s="157">
        <v>0.97825695920779743</v>
      </c>
      <c r="H10" s="156">
        <v>0.9735353226993525</v>
      </c>
      <c r="I10" s="199">
        <v>181.12416056326205</v>
      </c>
      <c r="J10" s="157">
        <v>178.08230952975501</v>
      </c>
      <c r="K10" s="156">
        <v>177.00363895707201</v>
      </c>
      <c r="L10" s="199">
        <v>1.8517528949185058</v>
      </c>
      <c r="M10" s="157">
        <v>1.7421025860927992</v>
      </c>
      <c r="N10" s="156">
        <v>1.7231929477103276</v>
      </c>
      <c r="O10" s="290"/>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24" s="82" customFormat="1" ht="20.100000000000001" customHeight="1">
      <c r="A11" s="173"/>
      <c r="B11" s="175" t="s">
        <v>38</v>
      </c>
      <c r="C11" s="154">
        <v>581927.90812699997</v>
      </c>
      <c r="D11" s="152">
        <v>606133.40535300004</v>
      </c>
      <c r="E11" s="153">
        <v>600881.41678600002</v>
      </c>
      <c r="F11" s="199">
        <v>2.7070915335034926</v>
      </c>
      <c r="G11" s="157">
        <v>2.0801872567404427</v>
      </c>
      <c r="H11" s="156">
        <v>2.132525628690495</v>
      </c>
      <c r="I11" s="199">
        <v>160.43935264964168</v>
      </c>
      <c r="J11" s="157">
        <v>191.81736827398549</v>
      </c>
      <c r="K11" s="156">
        <v>187.93679690066966</v>
      </c>
      <c r="L11" s="199">
        <v>4.3432401319862608</v>
      </c>
      <c r="M11" s="157">
        <v>3.9901604510503312</v>
      </c>
      <c r="N11" s="156">
        <v>4.0078003596467839</v>
      </c>
      <c r="O11" s="290"/>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24" s="82" customFormat="1" ht="20.100000000000001" customHeight="1">
      <c r="A12" s="173"/>
      <c r="B12" s="175" t="s">
        <v>78</v>
      </c>
      <c r="C12" s="154">
        <v>488825.09022299998</v>
      </c>
      <c r="D12" s="152">
        <v>513580.00433500001</v>
      </c>
      <c r="E12" s="153">
        <v>508411.31590400002</v>
      </c>
      <c r="F12" s="199">
        <v>3.7762765089612937</v>
      </c>
      <c r="G12" s="157">
        <v>3.3219362247350102</v>
      </c>
      <c r="H12" s="156">
        <v>3.4106805898227206</v>
      </c>
      <c r="I12" s="199">
        <v>87.590095052740111</v>
      </c>
      <c r="J12" s="157">
        <v>77.424337210046545</v>
      </c>
      <c r="K12" s="156">
        <v>76.725771217536291</v>
      </c>
      <c r="L12" s="199">
        <v>3.3076441836534936</v>
      </c>
      <c r="M12" s="157">
        <v>2.5719871045415239</v>
      </c>
      <c r="N12" s="156">
        <v>2.6168709863082973</v>
      </c>
      <c r="O12" s="290"/>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24" s="82" customFormat="1" ht="20.100000000000001" customHeight="1">
      <c r="A13" s="173"/>
      <c r="B13" s="175" t="s">
        <v>63</v>
      </c>
      <c r="C13" s="154">
        <v>420022.72438899998</v>
      </c>
      <c r="D13" s="152">
        <v>468772.75962900004</v>
      </c>
      <c r="E13" s="153">
        <v>469460.73103199998</v>
      </c>
      <c r="F13" s="199">
        <v>3.0650830899036854</v>
      </c>
      <c r="G13" s="157">
        <v>2.7111575007170625</v>
      </c>
      <c r="H13" s="156">
        <v>2.5889903262583052</v>
      </c>
      <c r="I13" s="199">
        <v>125.34926867590683</v>
      </c>
      <c r="J13" s="157">
        <v>139.72876292098542</v>
      </c>
      <c r="K13" s="156">
        <v>146.85423754579332</v>
      </c>
      <c r="L13" s="199">
        <v>3.842059237503157</v>
      </c>
      <c r="M13" s="157">
        <v>3.7882668365914576</v>
      </c>
      <c r="N13" s="156">
        <v>3.802042003760981</v>
      </c>
      <c r="O13" s="290"/>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24" s="82" customFormat="1" ht="20.100000000000001" customHeight="1">
      <c r="A14" s="173"/>
      <c r="B14" s="175" t="s">
        <v>65</v>
      </c>
      <c r="C14" s="154">
        <v>295904.27616399998</v>
      </c>
      <c r="D14" s="152">
        <v>352466.61468599999</v>
      </c>
      <c r="E14" s="153">
        <v>349009.44533800002</v>
      </c>
      <c r="F14" s="199">
        <v>1.475773121500864</v>
      </c>
      <c r="G14" s="157">
        <v>1.6503082047024422</v>
      </c>
      <c r="H14" s="156">
        <v>1.682541261687921</v>
      </c>
      <c r="I14" s="199">
        <v>163.79384841273341</v>
      </c>
      <c r="J14" s="157">
        <v>137.12293844216785</v>
      </c>
      <c r="K14" s="156">
        <v>137.86648220062062</v>
      </c>
      <c r="L14" s="199">
        <v>2.4172255895469892</v>
      </c>
      <c r="M14" s="157">
        <v>2.2629511036401753</v>
      </c>
      <c r="N14" s="156">
        <v>2.3196604490630754</v>
      </c>
      <c r="O14" s="290"/>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24" s="82" customFormat="1" ht="20.100000000000001" customHeight="1">
      <c r="A15" s="173"/>
      <c r="B15" s="175" t="s">
        <v>42</v>
      </c>
      <c r="C15" s="154">
        <v>220944.979253</v>
      </c>
      <c r="D15" s="152">
        <v>239807.252049</v>
      </c>
      <c r="E15" s="153">
        <v>237129.544532</v>
      </c>
      <c r="F15" s="199">
        <v>1.2310831195151801</v>
      </c>
      <c r="G15" s="157">
        <v>1.3582789678664278</v>
      </c>
      <c r="H15" s="156">
        <v>1.3979848165029662</v>
      </c>
      <c r="I15" s="199">
        <v>183.93210371236361</v>
      </c>
      <c r="J15" s="157">
        <v>168.41384823654028</v>
      </c>
      <c r="K15" s="156">
        <v>167.49277908384141</v>
      </c>
      <c r="L15" s="199">
        <v>2.2643570801720627</v>
      </c>
      <c r="M15" s="157">
        <v>2.287529879571411</v>
      </c>
      <c r="N15" s="156">
        <v>2.3415236203309586</v>
      </c>
      <c r="O15" s="290"/>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24" s="82" customFormat="1" ht="20.100000000000001" customHeight="1">
      <c r="A16" s="173"/>
      <c r="B16" s="175" t="s">
        <v>35</v>
      </c>
      <c r="C16" s="154">
        <v>58183.149609</v>
      </c>
      <c r="D16" s="152">
        <v>62633.466087000001</v>
      </c>
      <c r="E16" s="153">
        <v>62822.444484</v>
      </c>
      <c r="F16" s="199">
        <v>5.4866653927346007</v>
      </c>
      <c r="G16" s="157">
        <v>5.1332765769884885</v>
      </c>
      <c r="H16" s="156">
        <v>5.1706268988423405</v>
      </c>
      <c r="I16" s="199">
        <v>81.69798316634278</v>
      </c>
      <c r="J16" s="157">
        <v>70.155511366085207</v>
      </c>
      <c r="K16" s="156">
        <v>69.953710078477556</v>
      </c>
      <c r="L16" s="199">
        <v>4.4824949689498688</v>
      </c>
      <c r="M16" s="157">
        <v>3.6012764324217494</v>
      </c>
      <c r="N16" s="156">
        <v>3.6170453500559461</v>
      </c>
      <c r="O16" s="290"/>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161653.483355</v>
      </c>
      <c r="D17" s="152">
        <v>169557.600515</v>
      </c>
      <c r="E17" s="153">
        <v>168561.03575800001</v>
      </c>
      <c r="F17" s="199">
        <v>4.0422210987251761</v>
      </c>
      <c r="G17" s="157">
        <v>4.1523308607903724</v>
      </c>
      <c r="H17" s="156">
        <v>4.1335158138225419</v>
      </c>
      <c r="I17" s="199">
        <v>256.05855969923505</v>
      </c>
      <c r="J17" s="157">
        <v>247.09657250607106</v>
      </c>
      <c r="K17" s="156">
        <v>253.49329842681843</v>
      </c>
      <c r="L17" s="199">
        <v>10.350453125254278</v>
      </c>
      <c r="M17" s="157">
        <v>10.260267236124848</v>
      </c>
      <c r="N17" s="156">
        <v>10.478185577452908</v>
      </c>
      <c r="O17" s="290"/>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138475.90257500001</v>
      </c>
      <c r="D18" s="152">
        <v>155524.50461899998</v>
      </c>
      <c r="E18" s="153">
        <v>156722.89825</v>
      </c>
      <c r="F18" s="199">
        <v>1.3231123205769795</v>
      </c>
      <c r="G18" s="157">
        <v>1.3027348841029394</v>
      </c>
      <c r="H18" s="156">
        <v>1.3397035362699463</v>
      </c>
      <c r="I18" s="199">
        <v>175.92963977184817</v>
      </c>
      <c r="J18" s="157">
        <v>167.59605882214524</v>
      </c>
      <c r="K18" s="156">
        <v>164.52899428988229</v>
      </c>
      <c r="L18" s="199">
        <v>2.3277467393680209</v>
      </c>
      <c r="M18" s="157">
        <v>2.1833323226577677</v>
      </c>
      <c r="N18" s="156">
        <v>2.2042007546909312</v>
      </c>
      <c r="O18" s="290"/>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29889.301061000002</v>
      </c>
      <c r="D19" s="152">
        <v>38613.478369000004</v>
      </c>
      <c r="E19" s="153">
        <v>38499.540466999999</v>
      </c>
      <c r="F19" s="199">
        <v>1.5297241513505728</v>
      </c>
      <c r="G19" s="157">
        <v>1.419412368816837</v>
      </c>
      <c r="H19" s="156">
        <v>1.3631577822333805</v>
      </c>
      <c r="I19" s="199">
        <v>249.21869901464922</v>
      </c>
      <c r="J19" s="157">
        <v>150.52910346187355</v>
      </c>
      <c r="K19" s="156">
        <v>155.29203452920842</v>
      </c>
      <c r="L19" s="199">
        <v>3.8123586285087807</v>
      </c>
      <c r="M19" s="157">
        <v>2.1366287132069273</v>
      </c>
      <c r="N19" s="156">
        <v>2.1168754538734529</v>
      </c>
      <c r="O19" s="290"/>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23431.836919000001</v>
      </c>
      <c r="D20" s="152">
        <v>28728.12586</v>
      </c>
      <c r="E20" s="153">
        <v>28132.151764999999</v>
      </c>
      <c r="F20" s="199">
        <v>0</v>
      </c>
      <c r="G20" s="157">
        <v>0</v>
      </c>
      <c r="H20" s="156">
        <v>0</v>
      </c>
      <c r="I20" s="199" t="s">
        <v>485</v>
      </c>
      <c r="J20" s="157" t="s">
        <v>485</v>
      </c>
      <c r="K20" s="156" t="s">
        <v>485</v>
      </c>
      <c r="L20" s="199">
        <v>0.81468725503637074</v>
      </c>
      <c r="M20" s="157">
        <v>0.73753249701197177</v>
      </c>
      <c r="N20" s="156">
        <v>0.74879794748611894</v>
      </c>
      <c r="O20" s="290"/>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18195.062639</v>
      </c>
      <c r="D21" s="152">
        <v>18863.646339999999</v>
      </c>
      <c r="E21" s="153">
        <v>15832.099923</v>
      </c>
      <c r="F21" s="199">
        <v>0</v>
      </c>
      <c r="G21" s="157">
        <v>0</v>
      </c>
      <c r="H21" s="156">
        <v>0</v>
      </c>
      <c r="I21" s="199" t="s">
        <v>485</v>
      </c>
      <c r="J21" s="157" t="s">
        <v>485</v>
      </c>
      <c r="K21" s="156" t="s">
        <v>485</v>
      </c>
      <c r="L21" s="199">
        <v>1.1490865030156932</v>
      </c>
      <c r="M21" s="157">
        <v>0.64808959941516808</v>
      </c>
      <c r="N21" s="156">
        <v>0.67643806899184133</v>
      </c>
      <c r="O21" s="290"/>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29467.364114</v>
      </c>
      <c r="D22" s="152">
        <v>35810.020548</v>
      </c>
      <c r="E22" s="153">
        <v>36410.974308000004</v>
      </c>
      <c r="F22" s="199">
        <v>1.0966575352644723</v>
      </c>
      <c r="G22" s="157">
        <v>1.4826787834101189</v>
      </c>
      <c r="H22" s="156">
        <v>2.1306962110858545</v>
      </c>
      <c r="I22" s="199">
        <v>331.10937922691465</v>
      </c>
      <c r="J22" s="157">
        <v>291.18762114625866</v>
      </c>
      <c r="K22" s="156">
        <v>217.01200497932959</v>
      </c>
      <c r="L22" s="199">
        <v>3.6311359572593771</v>
      </c>
      <c r="M22" s="157">
        <v>4.3173770786522141</v>
      </c>
      <c r="N22" s="156">
        <v>4.6238665676960213</v>
      </c>
      <c r="O22" s="290"/>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51772.543171999998</v>
      </c>
      <c r="D23" s="152">
        <v>58143.897939000002</v>
      </c>
      <c r="E23" s="153">
        <v>57077.883248000006</v>
      </c>
      <c r="F23" s="199">
        <v>6.6794392010285542</v>
      </c>
      <c r="G23" s="157">
        <v>8.2903701039395834</v>
      </c>
      <c r="H23" s="156">
        <v>7.623004844266819</v>
      </c>
      <c r="I23" s="199">
        <v>163.68889830246803</v>
      </c>
      <c r="J23" s="157">
        <v>143.67512609055663</v>
      </c>
      <c r="K23" s="156">
        <v>149.19278562475569</v>
      </c>
      <c r="L23" s="199">
        <v>10.933500440946816</v>
      </c>
      <c r="M23" s="157">
        <v>11.911199700209007</v>
      </c>
      <c r="N23" s="156">
        <v>11.372973275471738</v>
      </c>
      <c r="O23" s="290"/>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65795.238507000002</v>
      </c>
      <c r="D24" s="152">
        <v>71627.239663</v>
      </c>
      <c r="E24" s="153">
        <v>70804.710640999998</v>
      </c>
      <c r="F24" s="199">
        <v>2.3148367701987453</v>
      </c>
      <c r="G24" s="157">
        <v>2.271282053663132</v>
      </c>
      <c r="H24" s="156">
        <v>2.4727596471330942</v>
      </c>
      <c r="I24" s="199">
        <v>87.041786653621671</v>
      </c>
      <c r="J24" s="157">
        <v>94.565416224996937</v>
      </c>
      <c r="K24" s="156">
        <v>90.367459499200478</v>
      </c>
      <c r="L24" s="199">
        <v>2.0148752828959786</v>
      </c>
      <c r="M24" s="157">
        <v>2.147847327690199</v>
      </c>
      <c r="N24" s="156">
        <v>2.2345700726355715</v>
      </c>
      <c r="O24" s="290"/>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86502.979029999988</v>
      </c>
      <c r="D25" s="152">
        <v>88486.598819999999</v>
      </c>
      <c r="E25" s="153">
        <v>88514.430130000008</v>
      </c>
      <c r="F25" s="199">
        <v>2.3333242180017906</v>
      </c>
      <c r="G25" s="157">
        <v>2.1140747129464592</v>
      </c>
      <c r="H25" s="156">
        <v>2.1163932968315886</v>
      </c>
      <c r="I25" s="199">
        <v>71.437167070332535</v>
      </c>
      <c r="J25" s="157">
        <v>79.029532160677533</v>
      </c>
      <c r="K25" s="156">
        <v>79.667674155287358</v>
      </c>
      <c r="L25" s="199">
        <v>1.6668607199064693</v>
      </c>
      <c r="M25" s="157">
        <v>1.6707433551687731</v>
      </c>
      <c r="N25" s="156">
        <v>1.6860813155641337</v>
      </c>
      <c r="O25" s="290"/>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60177.074916999998</v>
      </c>
      <c r="D26" s="152">
        <v>57527.623264000002</v>
      </c>
      <c r="E26" s="153">
        <v>58495.656149000002</v>
      </c>
      <c r="F26" s="199">
        <v>2.2989764871558656</v>
      </c>
      <c r="G26" s="157">
        <v>4.9383848902685648</v>
      </c>
      <c r="H26" s="156">
        <v>4.9514169062782862</v>
      </c>
      <c r="I26" s="199">
        <v>147.97986590984294</v>
      </c>
      <c r="J26" s="157">
        <v>99.912999642577248</v>
      </c>
      <c r="K26" s="156">
        <v>100.7661613827209</v>
      </c>
      <c r="L26" s="199">
        <v>3.402022322992067</v>
      </c>
      <c r="M26" s="157">
        <v>4.9340884777631198</v>
      </c>
      <c r="N26" s="156">
        <v>4.9893527505117037</v>
      </c>
      <c r="O26" s="290"/>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13173.579960999999</v>
      </c>
      <c r="D27" s="152">
        <v>12678.83195</v>
      </c>
      <c r="E27" s="153">
        <v>12633.312236000002</v>
      </c>
      <c r="F27" s="199">
        <v>3.0359027324690939</v>
      </c>
      <c r="G27" s="157">
        <v>3.2370552162732942</v>
      </c>
      <c r="H27" s="156">
        <v>3.4244460749351178</v>
      </c>
      <c r="I27" s="199">
        <v>89.978933285889866</v>
      </c>
      <c r="J27" s="157">
        <v>100.93498041136031</v>
      </c>
      <c r="K27" s="156">
        <v>98.619364644059729</v>
      </c>
      <c r="L27" s="199">
        <v>2.7316728942728736</v>
      </c>
      <c r="M27" s="157">
        <v>3.2673210484503659</v>
      </c>
      <c r="N27" s="156">
        <v>3.3771669616794542</v>
      </c>
      <c r="O27" s="290"/>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14275.531041</v>
      </c>
      <c r="D28" s="152">
        <v>12526.345104</v>
      </c>
      <c r="E28" s="153">
        <v>12064.9378</v>
      </c>
      <c r="F28" s="199">
        <v>3.043249254632054</v>
      </c>
      <c r="G28" s="157">
        <v>2.3228594820294841</v>
      </c>
      <c r="H28" s="156">
        <v>2.4313511007077055</v>
      </c>
      <c r="I28" s="199">
        <v>131.75816212610556</v>
      </c>
      <c r="J28" s="157">
        <v>140.86804455843199</v>
      </c>
      <c r="K28" s="156">
        <v>138.93194840770263</v>
      </c>
      <c r="L28" s="199">
        <v>4.0097292868196011</v>
      </c>
      <c r="M28" s="157">
        <v>3.2721667301750559</v>
      </c>
      <c r="N28" s="156">
        <v>3.3779234568453385</v>
      </c>
      <c r="O28" s="290"/>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290"/>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52717.989697999998</v>
      </c>
      <c r="D30" s="152">
        <v>54445.603218999997</v>
      </c>
      <c r="E30" s="153">
        <v>53428.040724999999</v>
      </c>
      <c r="F30" s="199">
        <v>3.296659178310688</v>
      </c>
      <c r="G30" s="157">
        <v>2.4618025051695223</v>
      </c>
      <c r="H30" s="156">
        <v>2.4238462732810611</v>
      </c>
      <c r="I30" s="199">
        <v>111.83594704578061</v>
      </c>
      <c r="J30" s="157">
        <v>115.71075693370312</v>
      </c>
      <c r="K30" s="156">
        <v>120.61774288398308</v>
      </c>
      <c r="L30" s="199">
        <v>3.686850012935408</v>
      </c>
      <c r="M30" s="157">
        <v>2.8485703129445201</v>
      </c>
      <c r="N30" s="156">
        <v>2.9235886658091563</v>
      </c>
      <c r="O30" s="290"/>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500.17722700000002</v>
      </c>
      <c r="D31" s="152">
        <v>261.93005499999998</v>
      </c>
      <c r="E31" s="153">
        <v>253.380056</v>
      </c>
      <c r="F31" s="199">
        <v>0</v>
      </c>
      <c r="G31" s="157">
        <v>0</v>
      </c>
      <c r="H31" s="156">
        <v>0</v>
      </c>
      <c r="I31" s="199" t="s">
        <v>485</v>
      </c>
      <c r="J31" s="157" t="s">
        <v>485</v>
      </c>
      <c r="K31" s="156" t="s">
        <v>485</v>
      </c>
      <c r="L31" s="199">
        <v>0.39393496817479057</v>
      </c>
      <c r="M31" s="157">
        <v>0.47134873468415073</v>
      </c>
      <c r="N31" s="156">
        <v>0.47268834765748097</v>
      </c>
      <c r="O31" s="290"/>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22874.172601999999</v>
      </c>
      <c r="D32" s="152">
        <v>25876.763503000002</v>
      </c>
      <c r="E32" s="153">
        <v>25262.010928000003</v>
      </c>
      <c r="F32" s="199">
        <v>2.115446942800856</v>
      </c>
      <c r="G32" s="157">
        <v>2.8418380486985741</v>
      </c>
      <c r="H32" s="156">
        <v>2.9700841953495329</v>
      </c>
      <c r="I32" s="199">
        <v>147.30446569489203</v>
      </c>
      <c r="J32" s="157">
        <v>117.06687467680041</v>
      </c>
      <c r="K32" s="156">
        <v>114.14152213818834</v>
      </c>
      <c r="L32" s="199">
        <v>3.1161478161517286</v>
      </c>
      <c r="M32" s="157">
        <v>3.3268509869875897</v>
      </c>
      <c r="N32" s="156">
        <v>3.3900993093577205</v>
      </c>
      <c r="O32" s="290"/>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15932.72444</v>
      </c>
      <c r="D33" s="152">
        <v>19676.289403000002</v>
      </c>
      <c r="E33" s="153">
        <v>20003.949762</v>
      </c>
      <c r="F33" s="199">
        <v>3.0615749606223654</v>
      </c>
      <c r="G33" s="157">
        <v>1.9215858857125387</v>
      </c>
      <c r="H33" s="156">
        <v>1.9378060413667217</v>
      </c>
      <c r="I33" s="199">
        <v>209.57597481724918</v>
      </c>
      <c r="J33" s="157">
        <v>241.29487713199373</v>
      </c>
      <c r="K33" s="156">
        <v>240.1570523522829</v>
      </c>
      <c r="L33" s="199">
        <v>6.4163255684851341</v>
      </c>
      <c r="M33" s="157">
        <v>4.6366883019158038</v>
      </c>
      <c r="N33" s="156">
        <v>4.6537778692507796</v>
      </c>
      <c r="O33" s="290"/>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22314.604639999998</v>
      </c>
      <c r="D34" s="152">
        <v>23344.876826</v>
      </c>
      <c r="E34" s="153">
        <v>23056.761550000003</v>
      </c>
      <c r="F34" s="199">
        <v>3.6465165129629655</v>
      </c>
      <c r="G34" s="157">
        <v>4.3078336780083726</v>
      </c>
      <c r="H34" s="156">
        <v>4.650840564380994</v>
      </c>
      <c r="I34" s="199">
        <v>180.71691279681676</v>
      </c>
      <c r="J34" s="157">
        <v>167.74520138132064</v>
      </c>
      <c r="K34" s="156">
        <v>158.71175030715895</v>
      </c>
      <c r="L34" s="199">
        <v>6.5898720668528057</v>
      </c>
      <c r="M34" s="157">
        <v>7.226184278347497</v>
      </c>
      <c r="N34" s="156">
        <v>7.3814304637244241</v>
      </c>
      <c r="O34" s="290"/>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32648.892950000001</v>
      </c>
      <c r="D35" s="152">
        <v>41286.221132999999</v>
      </c>
      <c r="E35" s="153">
        <v>42341.299051000002</v>
      </c>
      <c r="F35" s="199">
        <v>3.5375362061089426</v>
      </c>
      <c r="G35" s="157">
        <v>3.0150202460768281</v>
      </c>
      <c r="H35" s="156">
        <v>3.3379348760595491</v>
      </c>
      <c r="I35" s="199">
        <v>201.27051946148845</v>
      </c>
      <c r="J35" s="157">
        <v>251.47996229841323</v>
      </c>
      <c r="K35" s="156">
        <v>223.24261169859113</v>
      </c>
      <c r="L35" s="199">
        <v>7.1200174981737003</v>
      </c>
      <c r="M35" s="157">
        <v>7.5821717781235325</v>
      </c>
      <c r="N35" s="156">
        <v>7.4516929941134693</v>
      </c>
      <c r="O35" s="290"/>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8520.0419810000003</v>
      </c>
      <c r="D36" s="152">
        <v>9380.0767919999998</v>
      </c>
      <c r="E36" s="153">
        <v>9637.9852649999993</v>
      </c>
      <c r="F36" s="199">
        <v>0</v>
      </c>
      <c r="G36" s="157">
        <v>0</v>
      </c>
      <c r="H36" s="156">
        <v>0</v>
      </c>
      <c r="I36" s="199" t="s">
        <v>485</v>
      </c>
      <c r="J36" s="157" t="s">
        <v>485</v>
      </c>
      <c r="K36" s="156" t="s">
        <v>485</v>
      </c>
      <c r="L36" s="199">
        <v>0.48218788230874565</v>
      </c>
      <c r="M36" s="157">
        <v>0.5066042747169015</v>
      </c>
      <c r="N36" s="156">
        <v>0.50447300616411561</v>
      </c>
      <c r="O36" s="290"/>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25700.087657</v>
      </c>
      <c r="D37" s="152">
        <v>31375.492725</v>
      </c>
      <c r="E37" s="153">
        <v>31392.102809</v>
      </c>
      <c r="F37" s="199">
        <v>0.27158530714578727</v>
      </c>
      <c r="G37" s="157">
        <v>0.61608783547796853</v>
      </c>
      <c r="H37" s="156">
        <v>0.54710091593724297</v>
      </c>
      <c r="I37" s="199">
        <v>346.56085758288009</v>
      </c>
      <c r="J37" s="157">
        <v>174.24517381462368</v>
      </c>
      <c r="K37" s="156">
        <v>183.09726833298399</v>
      </c>
      <c r="L37" s="199">
        <v>0.94120836951353903</v>
      </c>
      <c r="M37" s="157">
        <v>1.0735033197793391</v>
      </c>
      <c r="N37" s="156">
        <v>1.001726832105827</v>
      </c>
      <c r="O37" s="290"/>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15244.284190999999</v>
      </c>
      <c r="D38" s="152">
        <v>19583.976414999997</v>
      </c>
      <c r="E38" s="153">
        <v>20105.186690999999</v>
      </c>
      <c r="F38" s="199">
        <v>2.9178412671065641</v>
      </c>
      <c r="G38" s="157">
        <v>1.7432726263830116</v>
      </c>
      <c r="H38" s="156">
        <v>1.7534522330887419</v>
      </c>
      <c r="I38" s="199">
        <v>162.18311113940823</v>
      </c>
      <c r="J38" s="157">
        <v>205.68560533166021</v>
      </c>
      <c r="K38" s="156">
        <v>201.45555370562019</v>
      </c>
      <c r="L38" s="199">
        <v>4.732245745102956</v>
      </c>
      <c r="M38" s="157">
        <v>3.5856608541570285</v>
      </c>
      <c r="N38" s="156">
        <v>3.5324269051324872</v>
      </c>
      <c r="O38" s="290"/>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290"/>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8329.9958860000006</v>
      </c>
      <c r="D40" s="152">
        <v>9876.1115979999995</v>
      </c>
      <c r="E40" s="153">
        <v>10008.359582000001</v>
      </c>
      <c r="F40" s="199">
        <v>5.3975256068931987</v>
      </c>
      <c r="G40" s="157">
        <v>3.9455849615845944</v>
      </c>
      <c r="H40" s="156">
        <v>3.8959965697203698</v>
      </c>
      <c r="I40" s="199">
        <v>79.24843168855584</v>
      </c>
      <c r="J40" s="157">
        <v>67.514222931405101</v>
      </c>
      <c r="K40" s="156">
        <v>70.58332725054504</v>
      </c>
      <c r="L40" s="199">
        <v>4.2774543934510652</v>
      </c>
      <c r="M40" s="157">
        <v>2.6638310269122174</v>
      </c>
      <c r="N40" s="156">
        <v>2.7499240084757375</v>
      </c>
      <c r="O40" s="290"/>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3625.1090709999999</v>
      </c>
      <c r="D41" s="152">
        <v>3309.3640850000002</v>
      </c>
      <c r="E41" s="153">
        <v>3604.6357160000002</v>
      </c>
      <c r="F41" s="199">
        <v>4.8181499805692338</v>
      </c>
      <c r="G41" s="157">
        <v>5.116713140373613</v>
      </c>
      <c r="H41" s="156">
        <v>4.7107749680855679</v>
      </c>
      <c r="I41" s="199">
        <v>64.879585505342192</v>
      </c>
      <c r="J41" s="157">
        <v>89.550589203076839</v>
      </c>
      <c r="K41" s="156">
        <v>90.603643586155542</v>
      </c>
      <c r="L41" s="199">
        <v>3.125995736419044</v>
      </c>
      <c r="M41" s="157">
        <v>4.5820467650358268</v>
      </c>
      <c r="N41" s="156">
        <v>4.2681337622300797</v>
      </c>
      <c r="O41" s="290"/>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2791.3646839999997</v>
      </c>
      <c r="D42" s="152">
        <v>2856.8225090000001</v>
      </c>
      <c r="E42" s="153">
        <v>2962.4708299999998</v>
      </c>
      <c r="F42" s="199">
        <v>5.9185218236428767</v>
      </c>
      <c r="G42" s="157">
        <v>2.5335314942381668</v>
      </c>
      <c r="H42" s="156">
        <v>2.4677724843623188</v>
      </c>
      <c r="I42" s="199">
        <v>88.47382305726407</v>
      </c>
      <c r="J42" s="157">
        <v>130.45368391037903</v>
      </c>
      <c r="K42" s="156">
        <v>129.15365879948089</v>
      </c>
      <c r="L42" s="199">
        <v>5.2363425258553571</v>
      </c>
      <c r="M42" s="157">
        <v>3.3050851672633605</v>
      </c>
      <c r="N42" s="156">
        <v>3.1872184544007816</v>
      </c>
      <c r="O42" s="290"/>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3115.2951910000002</v>
      </c>
      <c r="D43" s="152">
        <v>3043.4123340000001</v>
      </c>
      <c r="E43" s="153">
        <v>3283.011716</v>
      </c>
      <c r="F43" s="199">
        <v>0</v>
      </c>
      <c r="G43" s="157">
        <v>0</v>
      </c>
      <c r="H43" s="156">
        <v>0</v>
      </c>
      <c r="I43" s="199" t="s">
        <v>485</v>
      </c>
      <c r="J43" s="157" t="s">
        <v>485</v>
      </c>
      <c r="K43" s="156" t="s">
        <v>485</v>
      </c>
      <c r="L43" s="199">
        <v>7.2129309174027476</v>
      </c>
      <c r="M43" s="157">
        <v>4.6823822854363177</v>
      </c>
      <c r="N43" s="156">
        <v>4.2875003861241172</v>
      </c>
      <c r="O43" s="290"/>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4828.7475629999999</v>
      </c>
      <c r="D44" s="152">
        <v>6341.9472659999992</v>
      </c>
      <c r="E44" s="153">
        <v>6363.3064560000003</v>
      </c>
      <c r="F44" s="199">
        <v>3.0058493244120745</v>
      </c>
      <c r="G44" s="157">
        <v>3.8411574203083263</v>
      </c>
      <c r="H44" s="156">
        <v>3.9114349547838274</v>
      </c>
      <c r="I44" s="199">
        <v>120.00718027414207</v>
      </c>
      <c r="J44" s="157">
        <v>116.50447596182035</v>
      </c>
      <c r="K44" s="156">
        <v>99.103131556324684</v>
      </c>
      <c r="L44" s="199">
        <v>3.6072350175162797</v>
      </c>
      <c r="M44" s="157">
        <v>4.4751203233987926</v>
      </c>
      <c r="N44" s="156">
        <v>3.8763545289794856</v>
      </c>
      <c r="O44" s="290"/>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4697.8748649999998</v>
      </c>
      <c r="D45" s="152">
        <v>4317.3874800000003</v>
      </c>
      <c r="E45" s="153">
        <v>4141.6257230000001</v>
      </c>
      <c r="F45" s="199">
        <v>0</v>
      </c>
      <c r="G45" s="157">
        <v>0</v>
      </c>
      <c r="H45" s="156">
        <v>0</v>
      </c>
      <c r="I45" s="199" t="s">
        <v>485</v>
      </c>
      <c r="J45" s="157" t="s">
        <v>485</v>
      </c>
      <c r="K45" s="156" t="s">
        <v>485</v>
      </c>
      <c r="L45" s="199">
        <v>0.4744739193899325</v>
      </c>
      <c r="M45" s="157">
        <v>0.51114284048463499</v>
      </c>
      <c r="N45" s="156">
        <v>0.52044707662252465</v>
      </c>
      <c r="O45" s="290"/>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3524.3261570000004</v>
      </c>
      <c r="D46" s="152">
        <v>2707.1533469999999</v>
      </c>
      <c r="E46" s="153">
        <v>2876.2618390000002</v>
      </c>
      <c r="F46" s="199">
        <v>1.3919927899567552</v>
      </c>
      <c r="G46" s="157">
        <v>2.0569047949096473</v>
      </c>
      <c r="H46" s="156">
        <v>1.9359700234857509</v>
      </c>
      <c r="I46" s="199">
        <v>63.029104964482507</v>
      </c>
      <c r="J46" s="157">
        <v>54.764298774178741</v>
      </c>
      <c r="K46" s="156">
        <v>55.737253685634045</v>
      </c>
      <c r="L46" s="199">
        <v>0.87736059667987176</v>
      </c>
      <c r="M46" s="157">
        <v>1.1264494873847277</v>
      </c>
      <c r="N46" s="156">
        <v>1.0790565232680822</v>
      </c>
      <c r="O46" s="290"/>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886.62089600000002</v>
      </c>
      <c r="D47" s="152">
        <v>328.332921</v>
      </c>
      <c r="E47" s="153">
        <v>354.59443599999997</v>
      </c>
      <c r="F47" s="199">
        <v>66.204841059825412</v>
      </c>
      <c r="G47" s="157">
        <v>56.026123253111123</v>
      </c>
      <c r="H47" s="156">
        <v>53.824365422360998</v>
      </c>
      <c r="I47" s="199">
        <v>42.067498531544935</v>
      </c>
      <c r="J47" s="157">
        <v>26.64591243528815</v>
      </c>
      <c r="K47" s="156">
        <v>29.305471567229713</v>
      </c>
      <c r="L47" s="199">
        <v>27.850720540653711</v>
      </c>
      <c r="M47" s="157">
        <v>14.928671742910604</v>
      </c>
      <c r="N47" s="156">
        <v>15.773484105091825</v>
      </c>
      <c r="O47" s="290"/>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3008.7107730000002</v>
      </c>
      <c r="D48" s="152">
        <v>4025.2763479999999</v>
      </c>
      <c r="E48" s="153">
        <v>3877.9185989999996</v>
      </c>
      <c r="F48" s="199">
        <v>2.2997098830808751</v>
      </c>
      <c r="G48" s="157">
        <v>5.6908080140588648</v>
      </c>
      <c r="H48" s="156">
        <v>6.0773804293048812</v>
      </c>
      <c r="I48" s="199">
        <v>134.49842530783965</v>
      </c>
      <c r="J48" s="157">
        <v>72.47163233399128</v>
      </c>
      <c r="K48" s="156">
        <v>74.272382221775729</v>
      </c>
      <c r="L48" s="199">
        <v>3.0930735793925379</v>
      </c>
      <c r="M48" s="157">
        <v>4.1242214607820511</v>
      </c>
      <c r="N48" s="156">
        <v>4.513815221524716</v>
      </c>
      <c r="O48" s="290"/>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24" s="82" customFormat="1" ht="20.100000000000001" customHeight="1">
      <c r="A49" s="173"/>
      <c r="B49" s="175" t="s">
        <v>70</v>
      </c>
      <c r="C49" s="154">
        <v>3804.7090319999998</v>
      </c>
      <c r="D49" s="152">
        <v>3070.4257110000003</v>
      </c>
      <c r="E49" s="153">
        <v>2857.7748569999999</v>
      </c>
      <c r="F49" s="199">
        <v>1.3619833097397289</v>
      </c>
      <c r="G49" s="157">
        <v>1.7587380735687175</v>
      </c>
      <c r="H49" s="156">
        <v>1.9095168699638398</v>
      </c>
      <c r="I49" s="199">
        <v>67.610491509547899</v>
      </c>
      <c r="J49" s="157">
        <v>92.301850792950162</v>
      </c>
      <c r="K49" s="156">
        <v>91.662901603642894</v>
      </c>
      <c r="L49" s="199">
        <v>0.92084360999303894</v>
      </c>
      <c r="M49" s="157">
        <v>1.6233477925042035</v>
      </c>
      <c r="N49" s="156">
        <v>1.7503185696199162</v>
      </c>
      <c r="O49" s="290"/>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24" s="82" customFormat="1" ht="20.100000000000001" customHeight="1">
      <c r="A50" s="173"/>
      <c r="B50" s="175" t="s">
        <v>81</v>
      </c>
      <c r="C50" s="154">
        <v>2992.8734650000001</v>
      </c>
      <c r="D50" s="152">
        <v>3758.5217069999999</v>
      </c>
      <c r="E50" s="153">
        <v>3871.5342519999999</v>
      </c>
      <c r="F50" s="199">
        <v>3.8183644693445129</v>
      </c>
      <c r="G50" s="157">
        <v>1.4557495277491024</v>
      </c>
      <c r="H50" s="156">
        <v>1.4306965764641257</v>
      </c>
      <c r="I50" s="199">
        <v>128.35218971508954</v>
      </c>
      <c r="J50" s="157">
        <v>197.8082383109668</v>
      </c>
      <c r="K50" s="156">
        <v>184.22300322289757</v>
      </c>
      <c r="L50" s="199">
        <v>4.9009544077066414</v>
      </c>
      <c r="M50" s="157">
        <v>2.8795924950607183</v>
      </c>
      <c r="N50" s="156">
        <v>2.6356722001693917</v>
      </c>
      <c r="O50" s="290"/>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24" s="82" customFormat="1" ht="20.100000000000001" customHeight="1">
      <c r="A51" s="173"/>
      <c r="B51" s="180" t="s">
        <v>59</v>
      </c>
      <c r="C51" s="154">
        <v>357.23138499999999</v>
      </c>
      <c r="D51" s="152">
        <v>0</v>
      </c>
      <c r="E51" s="153">
        <v>0</v>
      </c>
      <c r="F51" s="199">
        <v>0</v>
      </c>
      <c r="G51" s="157" t="s">
        <v>485</v>
      </c>
      <c r="H51" s="156" t="s">
        <v>485</v>
      </c>
      <c r="I51" s="199" t="s">
        <v>485</v>
      </c>
      <c r="J51" s="157" t="s">
        <v>485</v>
      </c>
      <c r="K51" s="156" t="s">
        <v>485</v>
      </c>
      <c r="L51" s="199">
        <v>5.1435936962817532</v>
      </c>
      <c r="M51" s="157" t="s">
        <v>485</v>
      </c>
      <c r="N51" s="156" t="s">
        <v>485</v>
      </c>
      <c r="O51" s="290"/>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24" s="82" customFormat="1" ht="20.100000000000001" customHeight="1">
      <c r="A52" s="173"/>
      <c r="B52" s="175" t="s">
        <v>43</v>
      </c>
      <c r="C52" s="154">
        <v>0.57622899999999999</v>
      </c>
      <c r="D52" s="152">
        <v>41.305216000000001</v>
      </c>
      <c r="E52" s="153">
        <v>83.857433</v>
      </c>
      <c r="F52" s="199">
        <v>0</v>
      </c>
      <c r="G52" s="157">
        <v>0</v>
      </c>
      <c r="H52" s="156">
        <v>0</v>
      </c>
      <c r="I52" s="199" t="s">
        <v>485</v>
      </c>
      <c r="J52" s="157" t="s">
        <v>485</v>
      </c>
      <c r="K52" s="156" t="s">
        <v>485</v>
      </c>
      <c r="L52" s="199">
        <v>0.82085420900371209</v>
      </c>
      <c r="M52" s="157">
        <v>0.97229366867370937</v>
      </c>
      <c r="N52" s="156">
        <v>0.22499973258184522</v>
      </c>
      <c r="O52" s="290"/>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24" s="82" customFormat="1" ht="20.100000000000001" customHeight="1">
      <c r="A53" s="173"/>
      <c r="B53" s="175" t="s">
        <v>323</v>
      </c>
      <c r="C53" s="154">
        <v>0</v>
      </c>
      <c r="D53" s="152">
        <v>0</v>
      </c>
      <c r="E53" s="153">
        <v>1.6798200000000001</v>
      </c>
      <c r="F53" s="199" t="s">
        <v>485</v>
      </c>
      <c r="G53" s="157" t="s">
        <v>485</v>
      </c>
      <c r="H53" s="156">
        <v>0</v>
      </c>
      <c r="I53" s="199" t="s">
        <v>485</v>
      </c>
      <c r="J53" s="157" t="s">
        <v>485</v>
      </c>
      <c r="K53" s="156" t="s">
        <v>485</v>
      </c>
      <c r="L53" s="199" t="s">
        <v>485</v>
      </c>
      <c r="M53" s="157" t="s">
        <v>485</v>
      </c>
      <c r="N53" s="156">
        <v>4.1135955042802204</v>
      </c>
      <c r="O53" s="290"/>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24" s="82" customFormat="1" ht="20.100000000000001"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88"/>
      <c r="CZ54" s="88"/>
      <c r="DA54" s="88"/>
      <c r="DB54" s="88"/>
      <c r="DC54" s="88"/>
      <c r="DD54" s="88"/>
      <c r="DE54" s="88"/>
      <c r="DF54" s="88"/>
      <c r="DG54" s="88"/>
      <c r="DH54" s="88"/>
      <c r="DI54" s="88"/>
      <c r="DJ54" s="88"/>
      <c r="DK54" s="88"/>
      <c r="DL54" s="88"/>
      <c r="DM54" s="88"/>
      <c r="DN54" s="88"/>
      <c r="DO54" s="88"/>
      <c r="DP54" s="88"/>
      <c r="DQ54" s="88"/>
      <c r="DR54" s="88"/>
      <c r="DS54" s="88"/>
      <c r="DT54" s="88"/>
    </row>
    <row r="55" spans="1:124" s="82" customFormat="1" ht="18.75" customHeight="1">
      <c r="A55" s="173"/>
      <c r="B55" s="175" t="s">
        <v>61</v>
      </c>
      <c r="C55" s="154">
        <v>236.35014900000002</v>
      </c>
      <c r="D55" s="152">
        <v>393.29393700000003</v>
      </c>
      <c r="E55" s="153">
        <v>351.17500899999999</v>
      </c>
      <c r="F55" s="199">
        <v>0.80344311524000767</v>
      </c>
      <c r="G55" s="157">
        <v>0.47472814207151126</v>
      </c>
      <c r="H55" s="156">
        <v>0.92394815030815602</v>
      </c>
      <c r="I55" s="199">
        <v>173.48677340346373</v>
      </c>
      <c r="J55" s="157">
        <v>229.95484385485975</v>
      </c>
      <c r="K55" s="156">
        <v>114.84577037761872</v>
      </c>
      <c r="L55" s="199">
        <v>1.393867536762162</v>
      </c>
      <c r="M55" s="157">
        <v>1.0916603578356205</v>
      </c>
      <c r="N55" s="156">
        <v>1.0611153711111603</v>
      </c>
      <c r="O55" s="290"/>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24" s="82" customFormat="1" ht="18.75" customHeight="1">
      <c r="A56" s="173"/>
      <c r="B56" s="175" t="s">
        <v>62</v>
      </c>
      <c r="C56" s="154">
        <v>387.96304200000003</v>
      </c>
      <c r="D56" s="152">
        <v>435.05031099999997</v>
      </c>
      <c r="E56" s="153">
        <v>440.723705</v>
      </c>
      <c r="F56" s="199">
        <v>17.484892285178027</v>
      </c>
      <c r="G56" s="157">
        <v>7.7045312122532881</v>
      </c>
      <c r="H56" s="156">
        <v>8.4487815330922569</v>
      </c>
      <c r="I56" s="199">
        <v>0</v>
      </c>
      <c r="J56" s="157">
        <v>0</v>
      </c>
      <c r="K56" s="156">
        <v>0</v>
      </c>
      <c r="L56" s="199">
        <v>0</v>
      </c>
      <c r="M56" s="157">
        <v>0</v>
      </c>
      <c r="N56" s="156">
        <v>0</v>
      </c>
      <c r="O56" s="290"/>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24" s="82" customFormat="1" ht="18.75"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290"/>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24" s="82" customFormat="1" ht="18.75"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290"/>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24" s="82" customFormat="1" ht="15.6">
      <c r="A59" s="179"/>
      <c r="B59" s="204"/>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24" ht="20.100000000000001" customHeight="1">
      <c r="B60" s="179"/>
      <c r="C60" s="212"/>
      <c r="D60" s="212"/>
      <c r="E60" s="212"/>
      <c r="F60" s="212"/>
      <c r="G60" s="212"/>
      <c r="H60" s="212"/>
      <c r="I60" s="212"/>
      <c r="J60" s="212"/>
      <c r="K60" s="212"/>
      <c r="L60" s="212"/>
      <c r="M60" s="212"/>
      <c r="N60" s="212"/>
    </row>
    <row r="61" spans="1:124" ht="20.100000000000001" customHeight="1">
      <c r="B61" s="213"/>
      <c r="C61" s="212"/>
      <c r="D61" s="212"/>
      <c r="E61" s="212"/>
      <c r="F61" s="212"/>
      <c r="G61" s="212"/>
      <c r="H61" s="212"/>
      <c r="I61" s="212"/>
      <c r="J61" s="212"/>
      <c r="K61" s="212"/>
      <c r="L61" s="212"/>
      <c r="M61" s="212"/>
      <c r="N61" s="212"/>
    </row>
    <row r="62" spans="1:124" ht="20.100000000000001" customHeight="1">
      <c r="B62" s="213"/>
      <c r="C62" s="3"/>
      <c r="D62" s="3"/>
      <c r="E62" s="3"/>
      <c r="F62" s="3"/>
      <c r="G62" s="4"/>
      <c r="H62" s="291"/>
      <c r="I62" s="291"/>
      <c r="J62" s="291"/>
      <c r="K62" s="291"/>
      <c r="L62" s="291"/>
      <c r="M62" s="291"/>
      <c r="N62" s="291"/>
    </row>
    <row r="63" spans="1:124" ht="20.100000000000001" customHeight="1">
      <c r="B63" s="3"/>
      <c r="C63" s="3"/>
      <c r="D63" s="3"/>
      <c r="E63" s="3"/>
      <c r="F63" s="3"/>
      <c r="G63" s="3"/>
      <c r="H63" s="3"/>
      <c r="I63" s="3"/>
      <c r="J63" s="4"/>
      <c r="K63" s="291"/>
      <c r="L63" s="291"/>
      <c r="M63" s="291"/>
      <c r="N63" s="291"/>
    </row>
    <row r="64" spans="1:124" ht="20.100000000000001" customHeight="1">
      <c r="B64" s="3"/>
      <c r="C64" s="2"/>
      <c r="D64" s="2"/>
      <c r="E64" s="2"/>
      <c r="F64" s="2"/>
      <c r="G64" s="2"/>
      <c r="H64" s="2"/>
      <c r="I64" s="2"/>
      <c r="J64" s="2"/>
      <c r="K64" s="2"/>
      <c r="L64" s="2"/>
      <c r="M64" s="2"/>
      <c r="N64" s="2"/>
    </row>
    <row r="65" spans="2:14" ht="20.100000000000001" customHeight="1">
      <c r="B65" s="3"/>
    </row>
    <row r="66" spans="2:14" ht="20.100000000000001" customHeight="1">
      <c r="B66" s="215"/>
      <c r="C66" s="1"/>
      <c r="D66" s="1"/>
      <c r="E66" s="1"/>
      <c r="F66" s="1"/>
      <c r="G66" s="1"/>
      <c r="H66" s="1"/>
      <c r="I66" s="1"/>
      <c r="J66" s="1"/>
      <c r="K66" s="1"/>
      <c r="L66" s="1"/>
      <c r="M66" s="1"/>
      <c r="N66" s="1"/>
    </row>
    <row r="67" spans="2:14" ht="20.100000000000001" customHeight="1">
      <c r="B67" s="3"/>
    </row>
    <row r="68" spans="2:14" ht="20.100000000000001" customHeight="1"/>
    <row r="69" spans="2:14" ht="20.100000000000001" customHeight="1"/>
    <row r="81" ht="9.75" hidden="1" customHeight="1"/>
    <row r="97"/>
    <row r="119" ht="12.75" hidden="1" customHeight="1"/>
    <row r="129" spans="2:14"/>
    <row r="135" spans="2:14" hidden="1">
      <c r="B135" s="292"/>
      <c r="C135" s="293"/>
      <c r="D135" s="294"/>
      <c r="E135" s="293"/>
      <c r="F135" s="294"/>
      <c r="G135" s="294"/>
      <c r="H135" s="294"/>
      <c r="I135" s="294"/>
      <c r="J135" s="294"/>
      <c r="K135" s="294"/>
      <c r="L135" s="294"/>
      <c r="M135" s="294"/>
      <c r="N135" s="294"/>
    </row>
    <row r="136" spans="2:14" hidden="1">
      <c r="B136" s="292"/>
      <c r="C136" s="293"/>
      <c r="D136" s="294"/>
      <c r="E136" s="293"/>
      <c r="F136" s="294"/>
      <c r="G136" s="294"/>
      <c r="H136" s="294"/>
      <c r="I136" s="294"/>
      <c r="J136" s="294"/>
      <c r="K136" s="294"/>
      <c r="L136" s="294"/>
      <c r="M136" s="294"/>
      <c r="N136" s="294"/>
    </row>
    <row r="137" spans="2:14" hidden="1">
      <c r="B137" s="292"/>
      <c r="C137" s="293"/>
      <c r="D137" s="294"/>
      <c r="E137" s="293"/>
      <c r="F137" s="294"/>
      <c r="G137" s="294"/>
      <c r="H137" s="294"/>
      <c r="I137" s="294"/>
      <c r="J137" s="294"/>
      <c r="K137" s="294"/>
      <c r="L137" s="294"/>
      <c r="M137" s="294"/>
      <c r="N137" s="294"/>
    </row>
    <row r="138" spans="2:14" hidden="1">
      <c r="B138" s="292"/>
      <c r="C138" s="293"/>
      <c r="D138" s="294"/>
      <c r="E138" s="293"/>
      <c r="F138" s="294"/>
      <c r="G138" s="294"/>
      <c r="H138" s="294"/>
      <c r="I138" s="294"/>
      <c r="J138" s="294"/>
      <c r="K138" s="294"/>
      <c r="L138" s="294"/>
      <c r="M138" s="294"/>
      <c r="N138" s="294"/>
    </row>
    <row r="139" spans="2:14" hidden="1">
      <c r="B139" s="292"/>
      <c r="C139" s="293"/>
      <c r="D139" s="294"/>
      <c r="E139" s="293"/>
      <c r="F139" s="294"/>
      <c r="G139" s="294"/>
      <c r="H139" s="294"/>
      <c r="I139" s="294"/>
      <c r="J139" s="294"/>
      <c r="K139" s="294"/>
      <c r="L139" s="294"/>
      <c r="M139" s="294"/>
      <c r="N139" s="294"/>
    </row>
    <row r="140" spans="2:14" hidden="1">
      <c r="B140" s="292"/>
      <c r="C140" s="293"/>
      <c r="D140" s="294"/>
      <c r="E140" s="293"/>
      <c r="F140" s="294"/>
      <c r="G140" s="294"/>
      <c r="H140" s="294"/>
      <c r="I140" s="294"/>
      <c r="J140" s="294"/>
      <c r="K140" s="294"/>
      <c r="L140" s="294"/>
      <c r="M140" s="294"/>
      <c r="N140" s="294"/>
    </row>
    <row r="141" spans="2:14" hidden="1">
      <c r="B141" s="292"/>
      <c r="C141" s="293"/>
      <c r="D141" s="294"/>
      <c r="E141" s="293"/>
      <c r="F141" s="294"/>
      <c r="G141" s="294"/>
      <c r="H141" s="294"/>
      <c r="I141" s="294"/>
      <c r="J141" s="294"/>
      <c r="K141" s="294"/>
      <c r="L141" s="294"/>
      <c r="M141" s="294"/>
      <c r="N141" s="294"/>
    </row>
    <row r="142" spans="2:14" hidden="1">
      <c r="B142" s="292"/>
      <c r="C142" s="293"/>
      <c r="D142" s="294"/>
      <c r="E142" s="293"/>
      <c r="F142" s="294"/>
      <c r="G142" s="294"/>
      <c r="H142" s="294"/>
      <c r="I142" s="294"/>
      <c r="J142" s="294"/>
      <c r="K142" s="294"/>
      <c r="L142" s="294"/>
      <c r="M142" s="294"/>
      <c r="N142" s="294"/>
    </row>
    <row r="143" spans="2:14" hidden="1">
      <c r="B143" s="292"/>
      <c r="C143" s="293"/>
      <c r="D143" s="294"/>
      <c r="E143" s="293"/>
      <c r="F143" s="294"/>
      <c r="G143" s="294"/>
      <c r="H143" s="294"/>
      <c r="I143" s="294"/>
      <c r="J143" s="294"/>
      <c r="K143" s="294"/>
      <c r="L143" s="294"/>
      <c r="M143" s="294"/>
      <c r="N143" s="294"/>
    </row>
    <row r="144" spans="2:14" hidden="1">
      <c r="B144" s="292"/>
      <c r="C144" s="293"/>
      <c r="D144" s="294"/>
      <c r="E144" s="293"/>
      <c r="F144" s="294"/>
      <c r="G144" s="294"/>
      <c r="H144" s="294"/>
      <c r="I144" s="294"/>
      <c r="J144" s="294"/>
      <c r="K144" s="294"/>
      <c r="L144" s="294"/>
      <c r="M144" s="294"/>
      <c r="N144" s="294"/>
    </row>
    <row r="145" spans="2:14" hidden="1">
      <c r="B145" s="292"/>
      <c r="C145" s="293"/>
      <c r="D145" s="294"/>
      <c r="E145" s="293"/>
      <c r="F145" s="294"/>
      <c r="G145" s="294"/>
      <c r="H145" s="294"/>
      <c r="I145" s="294"/>
      <c r="J145" s="294"/>
      <c r="K145" s="294"/>
      <c r="L145" s="294"/>
      <c r="M145" s="294"/>
      <c r="N145" s="294"/>
    </row>
    <row r="146" spans="2:14" hidden="1">
      <c r="B146" s="292"/>
      <c r="C146" s="293"/>
      <c r="D146" s="294"/>
      <c r="E146" s="293"/>
      <c r="F146" s="294"/>
      <c r="G146" s="294"/>
      <c r="H146" s="294"/>
      <c r="I146" s="294"/>
      <c r="J146" s="294"/>
      <c r="K146" s="294"/>
      <c r="L146" s="294"/>
      <c r="M146" s="294"/>
      <c r="N146" s="294"/>
    </row>
    <row r="147" spans="2:14" hidden="1">
      <c r="B147" s="292"/>
      <c r="C147" s="293"/>
      <c r="D147" s="294"/>
      <c r="E147" s="293"/>
      <c r="F147" s="294"/>
      <c r="G147" s="294"/>
      <c r="H147" s="294"/>
      <c r="I147" s="294"/>
      <c r="J147" s="294"/>
      <c r="K147" s="294"/>
      <c r="L147" s="294"/>
      <c r="M147" s="294"/>
      <c r="N147" s="294"/>
    </row>
    <row r="148" spans="2:14" hidden="1">
      <c r="B148" s="292"/>
      <c r="C148" s="293"/>
      <c r="D148" s="294"/>
      <c r="E148" s="293"/>
      <c r="F148" s="294"/>
      <c r="G148" s="294"/>
      <c r="H148" s="294"/>
      <c r="I148" s="294"/>
      <c r="J148" s="294"/>
      <c r="K148" s="294"/>
      <c r="L148" s="294"/>
      <c r="M148" s="294"/>
      <c r="N148" s="294"/>
    </row>
    <row r="149" spans="2:14" hidden="1">
      <c r="B149" s="292"/>
      <c r="C149" s="293"/>
      <c r="D149" s="294"/>
      <c r="E149" s="293"/>
      <c r="F149" s="294"/>
      <c r="G149" s="294"/>
      <c r="H149" s="294"/>
      <c r="I149" s="294"/>
      <c r="J149" s="294"/>
      <c r="K149" s="294"/>
      <c r="L149" s="294"/>
      <c r="M149" s="294"/>
      <c r="N149" s="294"/>
    </row>
    <row r="150" spans="2:14" hidden="1">
      <c r="B150" s="292"/>
      <c r="C150" s="293"/>
      <c r="D150" s="294"/>
      <c r="E150" s="293"/>
      <c r="F150" s="294"/>
      <c r="G150" s="294"/>
      <c r="H150" s="294"/>
      <c r="I150" s="294"/>
      <c r="J150" s="294"/>
      <c r="K150" s="294"/>
      <c r="L150" s="294"/>
      <c r="M150" s="294"/>
      <c r="N150" s="294"/>
    </row>
    <row r="151" spans="2:14" hidden="1">
      <c r="B151" s="292"/>
      <c r="C151" s="293"/>
      <c r="D151" s="294"/>
      <c r="E151" s="293"/>
      <c r="F151" s="294"/>
      <c r="G151" s="294"/>
      <c r="H151" s="294"/>
      <c r="I151" s="294"/>
      <c r="J151" s="294"/>
      <c r="K151" s="294"/>
      <c r="L151" s="294"/>
      <c r="M151" s="294"/>
      <c r="N151" s="294"/>
    </row>
    <row r="152" spans="2:14" hidden="1">
      <c r="B152" s="292"/>
      <c r="C152" s="293"/>
      <c r="D152" s="294"/>
      <c r="E152" s="293"/>
      <c r="F152" s="294"/>
      <c r="G152" s="294"/>
      <c r="H152" s="294"/>
      <c r="I152" s="294"/>
      <c r="J152" s="294"/>
      <c r="K152" s="294"/>
      <c r="L152" s="294"/>
      <c r="M152" s="294"/>
      <c r="N152" s="294"/>
    </row>
    <row r="153" spans="2:14" hidden="1">
      <c r="B153" s="292"/>
      <c r="C153" s="293"/>
      <c r="D153" s="294"/>
      <c r="E153" s="293"/>
      <c r="F153" s="294"/>
      <c r="G153" s="294"/>
      <c r="H153" s="294"/>
      <c r="I153" s="294"/>
      <c r="J153" s="294"/>
      <c r="K153" s="294"/>
      <c r="L153" s="294"/>
      <c r="M153" s="294"/>
      <c r="N153" s="294"/>
    </row>
    <row r="154" spans="2:14" hidden="1">
      <c r="B154" s="292"/>
      <c r="C154" s="293"/>
      <c r="D154" s="294"/>
      <c r="E154" s="293"/>
      <c r="F154" s="294"/>
      <c r="G154" s="294"/>
      <c r="H154" s="294"/>
      <c r="I154" s="294"/>
      <c r="J154" s="294"/>
      <c r="K154" s="294"/>
      <c r="L154" s="294"/>
      <c r="M154" s="294"/>
      <c r="N154" s="294"/>
    </row>
    <row r="155" spans="2:14" hidden="1">
      <c r="B155" s="292"/>
      <c r="C155" s="293"/>
      <c r="D155" s="294"/>
      <c r="E155" s="293"/>
      <c r="F155" s="294"/>
      <c r="G155" s="294"/>
      <c r="H155" s="294"/>
      <c r="I155" s="294"/>
      <c r="J155" s="294"/>
      <c r="K155" s="294"/>
      <c r="L155" s="294"/>
      <c r="M155" s="294"/>
      <c r="N155" s="294"/>
    </row>
    <row r="156" spans="2:14" hidden="1">
      <c r="B156" s="292"/>
      <c r="C156" s="295"/>
      <c r="D156" s="295"/>
      <c r="E156" s="295"/>
      <c r="F156" s="295"/>
      <c r="G156" s="295"/>
      <c r="H156" s="295"/>
      <c r="I156" s="295"/>
      <c r="J156" s="295"/>
      <c r="K156" s="295"/>
      <c r="L156" s="295"/>
      <c r="M156" s="295"/>
      <c r="N156" s="295"/>
    </row>
    <row r="157" spans="2:14" hidden="1">
      <c r="B157" s="292"/>
      <c r="C157" s="293"/>
      <c r="D157" s="294"/>
      <c r="E157" s="293"/>
      <c r="F157" s="294"/>
      <c r="G157" s="294"/>
      <c r="H157" s="294"/>
      <c r="I157" s="294"/>
      <c r="J157" s="294"/>
      <c r="K157" s="294"/>
      <c r="L157" s="294"/>
      <c r="M157" s="294"/>
      <c r="N157" s="294"/>
    </row>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showRowColHeaders="0" zoomScale="55" zoomScaleNormal="55" zoomScaleSheetLayoutView="85" workbookViewId="0">
      <pane xSplit="2" ySplit="7" topLeftCell="C31"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7" width="16.6640625" style="135" customWidth="1"/>
    <col min="8" max="8" width="17.44140625" style="135" customWidth="1"/>
    <col min="9" max="14" width="16.6640625" style="135" customWidth="1"/>
    <col min="15" max="16" width="11.44140625" style="135" customWidth="1"/>
    <col min="17" max="102" width="11.44140625" style="135"/>
    <col min="103" max="16384" width="11.44140625" style="85"/>
  </cols>
  <sheetData>
    <row r="1" spans="1:102" ht="89.1" customHeight="1"/>
    <row r="2" spans="1:102" s="107" customFormat="1" ht="20.100000000000001" customHeight="1">
      <c r="A2" s="138"/>
      <c r="B2" s="137" t="s">
        <v>13</v>
      </c>
      <c r="C2" s="272"/>
      <c r="D2" s="272"/>
      <c r="E2" s="272"/>
      <c r="F2" s="272"/>
      <c r="G2" s="272"/>
      <c r="H2" s="273"/>
      <c r="I2" s="273"/>
      <c r="J2" s="273"/>
      <c r="K2" s="272"/>
      <c r="L2" s="272"/>
      <c r="M2" s="272"/>
      <c r="N2" s="272"/>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7" customFormat="1" ht="20.100000000000001" customHeight="1">
      <c r="A3" s="138"/>
      <c r="B3" s="139" t="s">
        <v>2</v>
      </c>
      <c r="C3" s="274"/>
      <c r="D3" s="274"/>
      <c r="E3" s="274"/>
      <c r="F3" s="274"/>
      <c r="G3" s="274"/>
      <c r="H3" s="274"/>
      <c r="I3" s="274"/>
      <c r="J3" s="274"/>
      <c r="K3" s="274"/>
      <c r="L3" s="219"/>
      <c r="M3" s="274"/>
      <c r="N3" s="274"/>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96" customFormat="1" ht="20.100000000000001" customHeight="1">
      <c r="A4" s="218"/>
      <c r="B4" s="275"/>
      <c r="C4" s="276"/>
      <c r="D4" s="276"/>
      <c r="E4" s="276"/>
      <c r="F4" s="277"/>
      <c r="G4" s="277"/>
      <c r="H4" s="277"/>
      <c r="I4" s="276"/>
      <c r="J4" s="277"/>
      <c r="K4" s="277"/>
      <c r="L4" s="277"/>
      <c r="M4" s="277"/>
      <c r="N4" s="277"/>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28"/>
      <c r="C5" s="735" t="s">
        <v>254</v>
      </c>
      <c r="D5" s="736"/>
      <c r="E5" s="737"/>
      <c r="F5" s="735" t="s">
        <v>258</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110" customFormat="1" ht="20.100000000000001" customHeight="1">
      <c r="A7" s="173"/>
      <c r="B7" s="419" t="s">
        <v>507</v>
      </c>
      <c r="C7" s="432">
        <v>2960905.2445659991</v>
      </c>
      <c r="D7" s="445">
        <v>3181490.0140179987</v>
      </c>
      <c r="E7" s="446">
        <v>3166854.1663869992</v>
      </c>
      <c r="F7" s="447">
        <v>2.0117859021594926</v>
      </c>
      <c r="G7" s="436">
        <v>1.7136583725777441</v>
      </c>
      <c r="H7" s="437">
        <v>1.7442567937474629</v>
      </c>
      <c r="I7" s="435">
        <v>101.25945536769446</v>
      </c>
      <c r="J7" s="436">
        <v>100.75169472181311</v>
      </c>
      <c r="K7" s="437">
        <v>100.36260284508174</v>
      </c>
      <c r="L7" s="435">
        <v>2.0371234476907607</v>
      </c>
      <c r="M7" s="436">
        <v>1.7265398521143192</v>
      </c>
      <c r="N7" s="437">
        <v>1.7505815185071223</v>
      </c>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4"/>
      <c r="BK7" s="144"/>
      <c r="BL7" s="144"/>
      <c r="BM7" s="144"/>
      <c r="BN7" s="144"/>
      <c r="BO7" s="144"/>
      <c r="BP7" s="144"/>
      <c r="BQ7" s="144"/>
      <c r="BR7" s="144"/>
      <c r="BS7" s="144"/>
      <c r="BT7" s="144"/>
      <c r="BU7" s="144"/>
      <c r="BV7" s="144"/>
      <c r="BW7" s="144"/>
      <c r="BX7" s="144"/>
      <c r="BY7" s="144"/>
      <c r="BZ7" s="144"/>
      <c r="CA7" s="144"/>
      <c r="CB7" s="144"/>
      <c r="CC7" s="144"/>
      <c r="CD7" s="144"/>
      <c r="CE7" s="144"/>
      <c r="CF7" s="144"/>
      <c r="CG7" s="144"/>
      <c r="CH7" s="144"/>
      <c r="CI7" s="144"/>
      <c r="CJ7" s="144"/>
      <c r="CK7" s="144"/>
      <c r="CL7" s="144"/>
      <c r="CM7" s="144"/>
      <c r="CN7" s="144"/>
      <c r="CO7" s="144"/>
      <c r="CP7" s="144"/>
      <c r="CQ7" s="144"/>
      <c r="CR7" s="144"/>
      <c r="CS7" s="144"/>
      <c r="CT7" s="144"/>
      <c r="CU7" s="144"/>
      <c r="CV7" s="144"/>
      <c r="CW7" s="144"/>
      <c r="CX7" s="144"/>
    </row>
    <row r="8" spans="1:102" s="82" customFormat="1" ht="20.100000000000001" customHeight="1">
      <c r="A8" s="173"/>
      <c r="B8" s="175" t="s">
        <v>53</v>
      </c>
      <c r="C8" s="154">
        <v>629594.14181599987</v>
      </c>
      <c r="D8" s="152">
        <v>679888.338169</v>
      </c>
      <c r="E8" s="153">
        <v>674642.58356200007</v>
      </c>
      <c r="F8" s="199">
        <v>1.2620453234188378</v>
      </c>
      <c r="G8" s="157">
        <v>1.29000444585329</v>
      </c>
      <c r="H8" s="156">
        <v>1.3471851929068599</v>
      </c>
      <c r="I8" s="199">
        <v>117.78450783775587</v>
      </c>
      <c r="J8" s="157">
        <v>109.85073207969378</v>
      </c>
      <c r="K8" s="156">
        <v>106.79079812006947</v>
      </c>
      <c r="L8" s="199">
        <v>1.4864938728782922</v>
      </c>
      <c r="M8" s="157">
        <v>1.4170793276304363</v>
      </c>
      <c r="N8" s="156">
        <v>1.4386698196606329</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350398.11397399998</v>
      </c>
      <c r="D9" s="152">
        <v>362473.22453600005</v>
      </c>
      <c r="E9" s="153">
        <v>358773.59125300002</v>
      </c>
      <c r="F9" s="199">
        <v>1.6469747740788965</v>
      </c>
      <c r="G9" s="157">
        <v>1.5116845339443252</v>
      </c>
      <c r="H9" s="156">
        <v>1.6382530702643661</v>
      </c>
      <c r="I9" s="199">
        <v>99.888043506934764</v>
      </c>
      <c r="J9" s="157">
        <v>93.899706616173404</v>
      </c>
      <c r="K9" s="156">
        <v>90.44186836110697</v>
      </c>
      <c r="L9" s="199">
        <v>1.6451308788801684</v>
      </c>
      <c r="M9" s="157">
        <v>1.4194673423357898</v>
      </c>
      <c r="N9" s="156">
        <v>1.4816666852302913</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331877.61256099999</v>
      </c>
      <c r="D10" s="152">
        <v>382502.88687499997</v>
      </c>
      <c r="E10" s="153">
        <v>384698.32438599993</v>
      </c>
      <c r="F10" s="199">
        <v>1.1703344618601219</v>
      </c>
      <c r="G10" s="157">
        <v>0.75372995104796758</v>
      </c>
      <c r="H10" s="156">
        <v>0.77749476418277053</v>
      </c>
      <c r="I10" s="199">
        <v>104.02739947911826</v>
      </c>
      <c r="J10" s="157">
        <v>118.54697824114142</v>
      </c>
      <c r="K10" s="156">
        <v>115.65424591972102</v>
      </c>
      <c r="L10" s="199">
        <v>1.217468505881018</v>
      </c>
      <c r="M10" s="157">
        <v>0.89352408106579995</v>
      </c>
      <c r="N10" s="156">
        <v>0.89920570658089638</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246176.05642399998</v>
      </c>
      <c r="D11" s="152">
        <v>246560.58088000002</v>
      </c>
      <c r="E11" s="153">
        <v>247228.48214900002</v>
      </c>
      <c r="F11" s="199">
        <v>2.6313344953593467</v>
      </c>
      <c r="G11" s="157">
        <v>1.0639147472955934</v>
      </c>
      <c r="H11" s="156">
        <v>1.0509046702127758</v>
      </c>
      <c r="I11" s="199">
        <v>99.393556323235927</v>
      </c>
      <c r="J11" s="157">
        <v>156.60182923363772</v>
      </c>
      <c r="K11" s="156">
        <v>157.55417887310364</v>
      </c>
      <c r="L11" s="199">
        <v>2.6153769336977284</v>
      </c>
      <c r="M11" s="157">
        <v>1.6661099557513337</v>
      </c>
      <c r="N11" s="156">
        <v>1.6557442238928366</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222975.832883</v>
      </c>
      <c r="D12" s="152">
        <v>207133.19070499999</v>
      </c>
      <c r="E12" s="153">
        <v>205395.23469099999</v>
      </c>
      <c r="F12" s="199">
        <v>4.2420805746976331</v>
      </c>
      <c r="G12" s="157">
        <v>3.069982057610674</v>
      </c>
      <c r="H12" s="156">
        <v>3.0965820821346899</v>
      </c>
      <c r="I12" s="199">
        <v>86.336778832522569</v>
      </c>
      <c r="J12" s="157">
        <v>87.38515515620854</v>
      </c>
      <c r="K12" s="156">
        <v>88.572408647981021</v>
      </c>
      <c r="L12" s="199">
        <v>3.6624757236740977</v>
      </c>
      <c r="M12" s="157">
        <v>2.6827085843108507</v>
      </c>
      <c r="N12" s="156">
        <v>2.7427173359084969</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174001.44149299996</v>
      </c>
      <c r="D13" s="152">
        <v>187276.93958999999</v>
      </c>
      <c r="E13" s="153">
        <v>186947.34807899999</v>
      </c>
      <c r="F13" s="199">
        <v>4.4040714750678012</v>
      </c>
      <c r="G13" s="157">
        <v>3.4438142865425068</v>
      </c>
      <c r="H13" s="156">
        <v>3.1644693780304758</v>
      </c>
      <c r="I13" s="199">
        <v>77.777483664526002</v>
      </c>
      <c r="J13" s="157">
        <v>82.315533914830908</v>
      </c>
      <c r="K13" s="156">
        <v>85.427514248615992</v>
      </c>
      <c r="L13" s="199">
        <v>3.425375972094908</v>
      </c>
      <c r="M13" s="157">
        <v>2.8347941170026889</v>
      </c>
      <c r="N13" s="156">
        <v>2.7033275288100751</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223268.268347</v>
      </c>
      <c r="D14" s="152">
        <v>266596.173946</v>
      </c>
      <c r="E14" s="153">
        <v>264550.58858799998</v>
      </c>
      <c r="F14" s="199">
        <v>1.1893753759369277</v>
      </c>
      <c r="G14" s="157">
        <v>1.6304388028766073</v>
      </c>
      <c r="H14" s="156">
        <v>1.6692230059171025</v>
      </c>
      <c r="I14" s="199">
        <v>156.23378632156931</v>
      </c>
      <c r="J14" s="157">
        <v>112.59197731963371</v>
      </c>
      <c r="K14" s="156">
        <v>113.13260222365913</v>
      </c>
      <c r="L14" s="199">
        <v>1.8582061834026613</v>
      </c>
      <c r="M14" s="157">
        <v>1.8357432871453367</v>
      </c>
      <c r="N14" s="156">
        <v>1.8884354235100018</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181088.99726499998</v>
      </c>
      <c r="D15" s="152">
        <v>200323.63951100002</v>
      </c>
      <c r="E15" s="153">
        <v>199046.11629000001</v>
      </c>
      <c r="F15" s="199">
        <v>1.3454950785521431</v>
      </c>
      <c r="G15" s="157">
        <v>1.4478318854828605</v>
      </c>
      <c r="H15" s="156">
        <v>1.500926330884705</v>
      </c>
      <c r="I15" s="199">
        <v>110.32893610348798</v>
      </c>
      <c r="J15" s="157">
        <v>102.6333931924061</v>
      </c>
      <c r="K15" s="156">
        <v>104.43249273179364</v>
      </c>
      <c r="L15" s="199">
        <v>1.4844704054913693</v>
      </c>
      <c r="M15" s="157">
        <v>1.4859589917926508</v>
      </c>
      <c r="N15" s="156">
        <v>1.5674547814107467</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33385.670731999999</v>
      </c>
      <c r="D16" s="152">
        <v>35293.113000000005</v>
      </c>
      <c r="E16" s="153">
        <v>35076.865810999996</v>
      </c>
      <c r="F16" s="199">
        <v>6.8072946571705861</v>
      </c>
      <c r="G16" s="157">
        <v>6.2065925128225441</v>
      </c>
      <c r="H16" s="156">
        <v>6.3215337252413004</v>
      </c>
      <c r="I16" s="199">
        <v>68.208297482187589</v>
      </c>
      <c r="J16" s="157">
        <v>44.414484375537519</v>
      </c>
      <c r="K16" s="156">
        <v>44.678463828062036</v>
      </c>
      <c r="L16" s="199">
        <v>4.6431397902519755</v>
      </c>
      <c r="M16" s="157">
        <v>2.7566260618608505</v>
      </c>
      <c r="N16" s="156">
        <v>2.8243641588106772</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35411.728918000001</v>
      </c>
      <c r="D17" s="152">
        <v>39303.461770000002</v>
      </c>
      <c r="E17" s="153">
        <v>39195.473243000008</v>
      </c>
      <c r="F17" s="199">
        <v>1.7739878232284845</v>
      </c>
      <c r="G17" s="157">
        <v>1.0698006665686131</v>
      </c>
      <c r="H17" s="156">
        <v>1.0198784449461684</v>
      </c>
      <c r="I17" s="199">
        <v>67.774999098654547</v>
      </c>
      <c r="J17" s="157">
        <v>94.48512571313988</v>
      </c>
      <c r="K17" s="156">
        <v>98.454380989048758</v>
      </c>
      <c r="L17" s="199">
        <v>1.2023202312033467</v>
      </c>
      <c r="M17" s="157">
        <v>1.0108025046873625</v>
      </c>
      <c r="N17" s="156">
        <v>1.0041150098124865</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113703.252549</v>
      </c>
      <c r="D18" s="152">
        <v>125606.739928</v>
      </c>
      <c r="E18" s="153">
        <v>126658.55662800001</v>
      </c>
      <c r="F18" s="199">
        <v>1.2560632206932945</v>
      </c>
      <c r="G18" s="157">
        <v>1.1632648270606742</v>
      </c>
      <c r="H18" s="156">
        <v>1.1755746185969398</v>
      </c>
      <c r="I18" s="199">
        <v>156.39457023296461</v>
      </c>
      <c r="J18" s="157">
        <v>144.71726949821405</v>
      </c>
      <c r="K18" s="156">
        <v>141.89361814534678</v>
      </c>
      <c r="L18" s="199">
        <v>1.9644146758576115</v>
      </c>
      <c r="M18" s="157">
        <v>1.6834450947553294</v>
      </c>
      <c r="N18" s="156">
        <v>1.6680653603255584</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23456.886407999998</v>
      </c>
      <c r="D19" s="152">
        <v>29833.488372</v>
      </c>
      <c r="E19" s="153">
        <v>29825.14457</v>
      </c>
      <c r="F19" s="199">
        <v>1.6061544633285501</v>
      </c>
      <c r="G19" s="157">
        <v>1.6588450764761273</v>
      </c>
      <c r="H19" s="156">
        <v>1.5799165629995806</v>
      </c>
      <c r="I19" s="199">
        <v>146.40262049308231</v>
      </c>
      <c r="J19" s="157">
        <v>129.22658076832471</v>
      </c>
      <c r="K19" s="156">
        <v>133.54368376881357</v>
      </c>
      <c r="L19" s="199">
        <v>2.3514522234796003</v>
      </c>
      <c r="M19" s="157">
        <v>2.1436687725738008</v>
      </c>
      <c r="N19" s="156">
        <v>2.1098787787032678</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21584.150045999999</v>
      </c>
      <c r="D20" s="152">
        <v>25151.057654</v>
      </c>
      <c r="E20" s="153">
        <v>24459.680625000001</v>
      </c>
      <c r="F20" s="199">
        <v>0</v>
      </c>
      <c r="G20" s="157">
        <v>0</v>
      </c>
      <c r="H20" s="156">
        <v>0</v>
      </c>
      <c r="I20" s="199" t="s">
        <v>485</v>
      </c>
      <c r="J20" s="157" t="s">
        <v>485</v>
      </c>
      <c r="K20" s="156" t="s">
        <v>485</v>
      </c>
      <c r="L20" s="199">
        <v>0.64320193152904848</v>
      </c>
      <c r="M20" s="157">
        <v>0.75241767007719973</v>
      </c>
      <c r="N20" s="156">
        <v>0.75086740835153487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16513.355333</v>
      </c>
      <c r="D21" s="152">
        <v>17172.389802000002</v>
      </c>
      <c r="E21" s="153">
        <v>14124.84964</v>
      </c>
      <c r="F21" s="199">
        <v>0</v>
      </c>
      <c r="G21" s="157">
        <v>0</v>
      </c>
      <c r="H21" s="156">
        <v>0</v>
      </c>
      <c r="I21" s="199" t="s">
        <v>485</v>
      </c>
      <c r="J21" s="157" t="s">
        <v>485</v>
      </c>
      <c r="K21" s="156" t="s">
        <v>485</v>
      </c>
      <c r="L21" s="199">
        <v>0.97950504145431516</v>
      </c>
      <c r="M21" s="157">
        <v>0.62563416180715459</v>
      </c>
      <c r="N21" s="156">
        <v>0.65312067279464503</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13714.834639999999</v>
      </c>
      <c r="D22" s="152">
        <v>13394.326932</v>
      </c>
      <c r="E22" s="153">
        <v>13415.742253</v>
      </c>
      <c r="F22" s="199">
        <v>0.5876145437798731</v>
      </c>
      <c r="G22" s="157">
        <v>0.74250319187296365</v>
      </c>
      <c r="H22" s="156">
        <v>2.5997550222911245</v>
      </c>
      <c r="I22" s="199">
        <v>164.78589381710563</v>
      </c>
      <c r="J22" s="157">
        <v>125.04281883844885</v>
      </c>
      <c r="K22" s="156">
        <v>65.788667836969367</v>
      </c>
      <c r="L22" s="199">
        <v>0.96830587816697145</v>
      </c>
      <c r="M22" s="157">
        <v>0.9284469210834102</v>
      </c>
      <c r="N22" s="156">
        <v>1.710344196190037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22866.127234</v>
      </c>
      <c r="D23" s="152">
        <v>27624.148771999997</v>
      </c>
      <c r="E23" s="153">
        <v>27397.695110000001</v>
      </c>
      <c r="F23" s="199">
        <v>1.5568217580399037</v>
      </c>
      <c r="G23" s="157">
        <v>2.1432909476657667</v>
      </c>
      <c r="H23" s="156">
        <v>1.5412306885840077</v>
      </c>
      <c r="I23" s="199">
        <v>147.53724065848149</v>
      </c>
      <c r="J23" s="157">
        <v>103.37832674971914</v>
      </c>
      <c r="K23" s="156">
        <v>128.70046686807495</v>
      </c>
      <c r="L23" s="199">
        <v>2.2968918637829354</v>
      </c>
      <c r="M23" s="157">
        <v>2.2156983190750679</v>
      </c>
      <c r="N23" s="156">
        <v>1.9835710917216642</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43956.509898999997</v>
      </c>
      <c r="D24" s="152">
        <v>46214.826667000001</v>
      </c>
      <c r="E24" s="153">
        <v>45316.813779999997</v>
      </c>
      <c r="F24" s="199">
        <v>0.86136483053358537</v>
      </c>
      <c r="G24" s="157">
        <v>1.0961507086247058</v>
      </c>
      <c r="H24" s="156">
        <v>1.3252182223478468</v>
      </c>
      <c r="I24" s="199">
        <v>183.88694163268278</v>
      </c>
      <c r="J24" s="157">
        <v>140.41430629047511</v>
      </c>
      <c r="K24" s="156">
        <v>122.98603222303417</v>
      </c>
      <c r="L24" s="199">
        <v>1.5839374431677509</v>
      </c>
      <c r="M24" s="157">
        <v>1.5391524134135077</v>
      </c>
      <c r="N24" s="156">
        <v>1.6298333099622433</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84235.617647999999</v>
      </c>
      <c r="D25" s="152">
        <v>85056.956250000003</v>
      </c>
      <c r="E25" s="153">
        <v>85162.25566200001</v>
      </c>
      <c r="F25" s="199">
        <v>2.2808432770429348</v>
      </c>
      <c r="G25" s="157">
        <v>2.096070369317971</v>
      </c>
      <c r="H25" s="156">
        <v>2.0950251952944798</v>
      </c>
      <c r="I25" s="199">
        <v>66.251001384532529</v>
      </c>
      <c r="J25" s="157">
        <v>78.278619084662211</v>
      </c>
      <c r="K25" s="156">
        <v>78.979279490056285</v>
      </c>
      <c r="L25" s="199">
        <v>1.511081511052732</v>
      </c>
      <c r="M25" s="157">
        <v>1.6407749401448866</v>
      </c>
      <c r="N25" s="156">
        <v>1.6546358043787248</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25573.410337000001</v>
      </c>
      <c r="D26" s="152">
        <v>27305.902758</v>
      </c>
      <c r="E26" s="153">
        <v>28633.934129000001</v>
      </c>
      <c r="F26" s="199">
        <v>3.5411057229617549</v>
      </c>
      <c r="G26" s="157">
        <v>8.6560721282416271</v>
      </c>
      <c r="H26" s="156">
        <v>8.4327374405548614</v>
      </c>
      <c r="I26" s="199">
        <v>137.40539477917361</v>
      </c>
      <c r="J26" s="157">
        <v>72.921815232360686</v>
      </c>
      <c r="K26" s="156">
        <v>76.293934199997949</v>
      </c>
      <c r="L26" s="199">
        <v>4.8656702981835078</v>
      </c>
      <c r="M26" s="157">
        <v>6.3121649237362316</v>
      </c>
      <c r="N26" s="156">
        <v>6.4336671541555184</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5467.5579750000006</v>
      </c>
      <c r="D27" s="152">
        <v>4107.3220659999997</v>
      </c>
      <c r="E27" s="153">
        <v>3971.8119540000002</v>
      </c>
      <c r="F27" s="199">
        <v>1.8176524959481566</v>
      </c>
      <c r="G27" s="157">
        <v>4.6682781607805879</v>
      </c>
      <c r="H27" s="156">
        <v>5.0811102171329026</v>
      </c>
      <c r="I27" s="199">
        <v>75.255473862039352</v>
      </c>
      <c r="J27" s="157">
        <v>62.572078985270238</v>
      </c>
      <c r="K27" s="156">
        <v>62.069285890294523</v>
      </c>
      <c r="L27" s="199">
        <v>1.3678829989909707</v>
      </c>
      <c r="M27" s="157">
        <v>2.9210386980157503</v>
      </c>
      <c r="N27" s="156">
        <v>3.1538088270731861</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13890.287828999999</v>
      </c>
      <c r="D28" s="152">
        <v>12088.063892</v>
      </c>
      <c r="E28" s="153">
        <v>11678.601350999999</v>
      </c>
      <c r="F28" s="199">
        <v>3.1276529136637525</v>
      </c>
      <c r="G28" s="157">
        <v>2.4070802206180133</v>
      </c>
      <c r="H28" s="156">
        <v>2.5117819264794257</v>
      </c>
      <c r="I28" s="199">
        <v>97.746717111623553</v>
      </c>
      <c r="J28" s="157">
        <v>99.855725719881974</v>
      </c>
      <c r="K28" s="156">
        <v>98.97859896147213</v>
      </c>
      <c r="L28" s="199">
        <v>3.0571780457523592</v>
      </c>
      <c r="M28" s="157">
        <v>2.4036074229578532</v>
      </c>
      <c r="N28" s="156">
        <v>2.4861265597968094</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35824.176620000006</v>
      </c>
      <c r="D30" s="152">
        <v>37414.966707</v>
      </c>
      <c r="E30" s="153">
        <v>37002.551917000004</v>
      </c>
      <c r="F30" s="199">
        <v>4.4051119548103648</v>
      </c>
      <c r="G30" s="157">
        <v>3.2241173043040869</v>
      </c>
      <c r="H30" s="156">
        <v>3.1492466157844317</v>
      </c>
      <c r="I30" s="199">
        <v>85.780396197380725</v>
      </c>
      <c r="J30" s="157">
        <v>83.249346157323785</v>
      </c>
      <c r="K30" s="156">
        <v>87.146852952011784</v>
      </c>
      <c r="L30" s="199">
        <v>3.7787224877745142</v>
      </c>
      <c r="M30" s="157">
        <v>2.6840565751782859</v>
      </c>
      <c r="N30" s="156">
        <v>2.7444693173538663</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500.17722700000002</v>
      </c>
      <c r="D31" s="152">
        <v>261.93005499999998</v>
      </c>
      <c r="E31" s="153">
        <v>253.380056</v>
      </c>
      <c r="F31" s="199">
        <v>0</v>
      </c>
      <c r="G31" s="157">
        <v>0</v>
      </c>
      <c r="H31" s="156">
        <v>0</v>
      </c>
      <c r="I31" s="199" t="s">
        <v>485</v>
      </c>
      <c r="J31" s="157" t="s">
        <v>485</v>
      </c>
      <c r="K31" s="156" t="s">
        <v>485</v>
      </c>
      <c r="L31" s="199">
        <v>0.39393496817479057</v>
      </c>
      <c r="M31" s="157">
        <v>0.47134873468415073</v>
      </c>
      <c r="N31" s="156">
        <v>0.47268834765748097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18496.365097999998</v>
      </c>
      <c r="D32" s="152">
        <v>21173.445040000002</v>
      </c>
      <c r="E32" s="153">
        <v>20625.931896999999</v>
      </c>
      <c r="F32" s="199">
        <v>2.5902725073901438</v>
      </c>
      <c r="G32" s="157">
        <v>3.0492622517511676</v>
      </c>
      <c r="H32" s="156">
        <v>3.2029558678805135</v>
      </c>
      <c r="I32" s="199">
        <v>100.73785531418437</v>
      </c>
      <c r="J32" s="157">
        <v>97.246758587402297</v>
      </c>
      <c r="K32" s="156">
        <v>95.527934648339581</v>
      </c>
      <c r="L32" s="199">
        <v>2.6093849707377785</v>
      </c>
      <c r="M32" s="157">
        <v>2.9653087006572454</v>
      </c>
      <c r="N32" s="156">
        <v>3.0597175882840553</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14345.518779</v>
      </c>
      <c r="D33" s="152">
        <v>15949.359642000001</v>
      </c>
      <c r="E33" s="153">
        <v>16267.987693999999</v>
      </c>
      <c r="F33" s="199">
        <v>3.3949716528407747</v>
      </c>
      <c r="G33" s="157">
        <v>2.3644026874091595</v>
      </c>
      <c r="H33" s="156">
        <v>2.3767416245501867</v>
      </c>
      <c r="I33" s="199">
        <v>95.578482480954179</v>
      </c>
      <c r="J33" s="157">
        <v>89.770041925067204</v>
      </c>
      <c r="K33" s="156">
        <v>89.899773834360758</v>
      </c>
      <c r="L33" s="199">
        <v>3.24486238644378</v>
      </c>
      <c r="M33" s="157">
        <v>2.122525283764618</v>
      </c>
      <c r="N33" s="156">
        <v>2.136685345097729</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15591.374827</v>
      </c>
      <c r="D34" s="152">
        <v>17254.739131000002</v>
      </c>
      <c r="E34" s="153">
        <v>17080.989568000001</v>
      </c>
      <c r="F34" s="199">
        <v>2.485504141231432</v>
      </c>
      <c r="G34" s="157">
        <v>4.4830051044368924</v>
      </c>
      <c r="H34" s="156">
        <v>4.898586347523727</v>
      </c>
      <c r="I34" s="199">
        <v>191.00614800982257</v>
      </c>
      <c r="J34" s="157">
        <v>162.85176548540335</v>
      </c>
      <c r="K34" s="156">
        <v>150.93336969947484</v>
      </c>
      <c r="L34" s="199">
        <v>4.7474657187907781</v>
      </c>
      <c r="M34" s="157">
        <v>7.3006529593762286</v>
      </c>
      <c r="N34" s="156">
        <v>7.3936014419559886</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0</v>
      </c>
      <c r="D35" s="152">
        <v>0</v>
      </c>
      <c r="E35" s="153">
        <v>0</v>
      </c>
      <c r="F35" s="199" t="s">
        <v>485</v>
      </c>
      <c r="G35" s="157" t="s">
        <v>485</v>
      </c>
      <c r="H35" s="156" t="s">
        <v>485</v>
      </c>
      <c r="I35" s="199" t="s">
        <v>485</v>
      </c>
      <c r="J35" s="157" t="s">
        <v>485</v>
      </c>
      <c r="K35" s="156" t="s">
        <v>485</v>
      </c>
      <c r="L35" s="199" t="s">
        <v>485</v>
      </c>
      <c r="M35" s="157" t="s">
        <v>485</v>
      </c>
      <c r="N35" s="156" t="s">
        <v>485</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8369.9426270000004</v>
      </c>
      <c r="D36" s="152">
        <v>7021.8171650000004</v>
      </c>
      <c r="E36" s="153">
        <v>7306.3106870000001</v>
      </c>
      <c r="F36" s="199">
        <v>0</v>
      </c>
      <c r="G36" s="157">
        <v>0</v>
      </c>
      <c r="H36" s="156">
        <v>0</v>
      </c>
      <c r="I36" s="199" t="s">
        <v>485</v>
      </c>
      <c r="J36" s="157" t="s">
        <v>485</v>
      </c>
      <c r="K36" s="156" t="s">
        <v>485</v>
      </c>
      <c r="L36" s="199">
        <v>0.4739559727928348</v>
      </c>
      <c r="M36" s="157">
        <v>0.50540213688403546</v>
      </c>
      <c r="N36" s="156">
        <v>0.50266945348145442</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22225.631450999997</v>
      </c>
      <c r="D37" s="152">
        <v>26497.283159999999</v>
      </c>
      <c r="E37" s="153">
        <v>26544.811017</v>
      </c>
      <c r="F37" s="199">
        <v>0.28278490147091934</v>
      </c>
      <c r="G37" s="157">
        <v>0.60618982719887282</v>
      </c>
      <c r="H37" s="156">
        <v>0.53254713288208</v>
      </c>
      <c r="I37" s="199">
        <v>324.63636778761361</v>
      </c>
      <c r="J37" s="157">
        <v>174.08704629670933</v>
      </c>
      <c r="K37" s="156">
        <v>184.46955415618572</v>
      </c>
      <c r="L37" s="199">
        <v>0.91802263278697449</v>
      </c>
      <c r="M37" s="157">
        <v>1.0552979651216439</v>
      </c>
      <c r="N37" s="156">
        <v>0.9823873216991228</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2326.8925059999997</v>
      </c>
      <c r="D38" s="152">
        <v>2386.1942090000002</v>
      </c>
      <c r="E38" s="153">
        <v>2649.6425039999999</v>
      </c>
      <c r="F38" s="199">
        <v>4.1126406893847296</v>
      </c>
      <c r="G38" s="157">
        <v>0</v>
      </c>
      <c r="H38" s="156">
        <v>0</v>
      </c>
      <c r="I38" s="199">
        <v>109.10038428900097</v>
      </c>
      <c r="J38" s="157" t="s">
        <v>485</v>
      </c>
      <c r="K38" s="156" t="s">
        <v>485</v>
      </c>
      <c r="L38" s="199">
        <v>4.4869067965445586</v>
      </c>
      <c r="M38" s="157">
        <v>0.99913258988216735</v>
      </c>
      <c r="N38" s="156">
        <v>0.9946642598091413</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7936.956185</v>
      </c>
      <c r="D40" s="152">
        <v>9531.9899299999997</v>
      </c>
      <c r="E40" s="153">
        <v>9669.7520850000001</v>
      </c>
      <c r="F40" s="199">
        <v>5.2963080077781735</v>
      </c>
      <c r="G40" s="157">
        <v>3.8870664438479952</v>
      </c>
      <c r="H40" s="156">
        <v>3.8399172464409665</v>
      </c>
      <c r="I40" s="199">
        <v>83.113513276962678</v>
      </c>
      <c r="J40" s="157">
        <v>69.048231117537426</v>
      </c>
      <c r="K40" s="156">
        <v>72.170474273553907</v>
      </c>
      <c r="L40" s="199">
        <v>4.4019476592335502</v>
      </c>
      <c r="M40" s="157">
        <v>2.683950621840407</v>
      </c>
      <c r="N40" s="156">
        <v>2.7712864884684376</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2071.7551160000003</v>
      </c>
      <c r="D41" s="152">
        <v>2097.2280340000002</v>
      </c>
      <c r="E41" s="153">
        <v>2156.2758010000002</v>
      </c>
      <c r="F41" s="199">
        <v>5.8409617075611937</v>
      </c>
      <c r="G41" s="157">
        <v>5.7700174248195273</v>
      </c>
      <c r="H41" s="156">
        <v>5.6120104368782453</v>
      </c>
      <c r="I41" s="199">
        <v>53.542816720837337</v>
      </c>
      <c r="J41" s="157">
        <v>81.963914794347929</v>
      </c>
      <c r="K41" s="156">
        <v>82.471695020849566</v>
      </c>
      <c r="L41" s="199">
        <v>3.1274154218137813</v>
      </c>
      <c r="M41" s="157">
        <v>4.7293321656981053</v>
      </c>
      <c r="N41" s="156">
        <v>4.6283201320404741</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1613.0838200000001</v>
      </c>
      <c r="D42" s="152">
        <v>1238.2564889999999</v>
      </c>
      <c r="E42" s="153">
        <v>1370.4508069999999</v>
      </c>
      <c r="F42" s="199">
        <v>4.4277806964798643</v>
      </c>
      <c r="G42" s="157">
        <v>1.3608347018321179</v>
      </c>
      <c r="H42" s="156">
        <v>1.2295679577793119</v>
      </c>
      <c r="I42" s="199">
        <v>92.212510522050835</v>
      </c>
      <c r="J42" s="157">
        <v>214.66514237098875</v>
      </c>
      <c r="K42" s="156">
        <v>207.39653320850314</v>
      </c>
      <c r="L42" s="199">
        <v>4.0829677406348299</v>
      </c>
      <c r="M42" s="157">
        <v>2.9212377501217359</v>
      </c>
      <c r="N42" s="156">
        <v>2.5500813178768844</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2169.6514390000002</v>
      </c>
      <c r="D43" s="152">
        <v>2189.7151600000002</v>
      </c>
      <c r="E43" s="153">
        <v>2419.7811269999997</v>
      </c>
      <c r="F43" s="199">
        <v>0</v>
      </c>
      <c r="G43" s="157">
        <v>0</v>
      </c>
      <c r="H43" s="156">
        <v>0</v>
      </c>
      <c r="I43" s="199" t="s">
        <v>485</v>
      </c>
      <c r="J43" s="157" t="s">
        <v>485</v>
      </c>
      <c r="K43" s="156" t="s">
        <v>485</v>
      </c>
      <c r="L43" s="199">
        <v>1.2122236561704229</v>
      </c>
      <c r="M43" s="157">
        <v>2.2086194991681021</v>
      </c>
      <c r="N43" s="156">
        <v>1.9234681798557565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4382.2798039999998</v>
      </c>
      <c r="D44" s="152">
        <v>5949.7501399999992</v>
      </c>
      <c r="E44" s="153">
        <v>6030.8490670000001</v>
      </c>
      <c r="F44" s="199">
        <v>2.3139613519757809</v>
      </c>
      <c r="G44" s="157">
        <v>2.6407888449581183</v>
      </c>
      <c r="H44" s="156">
        <v>2.6850820871322596</v>
      </c>
      <c r="I44" s="199">
        <v>130.7509257426569</v>
      </c>
      <c r="J44" s="157">
        <v>133.2602263113767</v>
      </c>
      <c r="K44" s="156">
        <v>105.32668436317661</v>
      </c>
      <c r="L44" s="199">
        <v>3.0255258890356331</v>
      </c>
      <c r="M44" s="157">
        <v>3.5191211911967795</v>
      </c>
      <c r="N44" s="156">
        <v>2.8281079348059897</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689.58493099999998</v>
      </c>
      <c r="D45" s="152">
        <v>1272.6359870000001</v>
      </c>
      <c r="E45" s="153">
        <v>1117.3793720000001</v>
      </c>
      <c r="F45" s="199">
        <v>0</v>
      </c>
      <c r="G45" s="157">
        <v>0</v>
      </c>
      <c r="H45" s="156">
        <v>0</v>
      </c>
      <c r="I45" s="199" t="s">
        <v>485</v>
      </c>
      <c r="J45" s="157" t="s">
        <v>485</v>
      </c>
      <c r="K45" s="156" t="s">
        <v>485</v>
      </c>
      <c r="L45" s="199">
        <v>0.49031204830663566</v>
      </c>
      <c r="M45" s="157">
        <v>0.38814154640120196</v>
      </c>
      <c r="N45" s="156">
        <v>0.4060819551266962</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3524.3261570000004</v>
      </c>
      <c r="D46" s="152">
        <v>2707.1533469999999</v>
      </c>
      <c r="E46" s="153">
        <v>2876.2618390000002</v>
      </c>
      <c r="F46" s="199">
        <v>1.3919927899567552</v>
      </c>
      <c r="G46" s="157">
        <v>2.0569047949096473</v>
      </c>
      <c r="H46" s="156">
        <v>1.9359700234857509</v>
      </c>
      <c r="I46" s="199">
        <v>59.14949755970266</v>
      </c>
      <c r="J46" s="157">
        <v>54.764298774178741</v>
      </c>
      <c r="K46" s="156">
        <v>55.737253685634045</v>
      </c>
      <c r="L46" s="199">
        <v>0.82335674132670789</v>
      </c>
      <c r="M46" s="157">
        <v>1.1264494873847277</v>
      </c>
      <c r="N46" s="156">
        <v>1.0790565232680822</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733.79039999999998</v>
      </c>
      <c r="D47" s="152">
        <v>278.53206899999998</v>
      </c>
      <c r="E47" s="153">
        <v>274.47182099999998</v>
      </c>
      <c r="F47" s="199">
        <v>60.519729612161733</v>
      </c>
      <c r="G47" s="157">
        <v>65.460802289161194</v>
      </c>
      <c r="H47" s="156">
        <v>68.726866864777364</v>
      </c>
      <c r="I47" s="199">
        <v>29.244348404613152</v>
      </c>
      <c r="J47" s="157">
        <v>22.964964380085711</v>
      </c>
      <c r="K47" s="156">
        <v>23.729251979062756</v>
      </c>
      <c r="L47" s="199">
        <v>17.698600581310416</v>
      </c>
      <c r="M47" s="157">
        <v>15.033049928624198</v>
      </c>
      <c r="N47" s="156">
        <v>16.308371415658005</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3008.7107730000002</v>
      </c>
      <c r="D48" s="152">
        <v>4025.2763479999999</v>
      </c>
      <c r="E48" s="153">
        <v>3877.9185989999996</v>
      </c>
      <c r="F48" s="199">
        <v>2.2997098830808751</v>
      </c>
      <c r="G48" s="157">
        <v>5.6908080140588648</v>
      </c>
      <c r="H48" s="156">
        <v>6.0773804293048812</v>
      </c>
      <c r="I48" s="199">
        <v>134.49842530783965</v>
      </c>
      <c r="J48" s="157">
        <v>72.47163233399128</v>
      </c>
      <c r="K48" s="156">
        <v>72.992991569191886</v>
      </c>
      <c r="L48" s="199">
        <v>3.0930735793925379</v>
      </c>
      <c r="M48" s="157">
        <v>4.1242214607820511</v>
      </c>
      <c r="N48" s="156">
        <v>4.4360617843902297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3752.8895299999999</v>
      </c>
      <c r="D49" s="152">
        <v>3016.4249650000002</v>
      </c>
      <c r="E49" s="153">
        <v>2803.205164</v>
      </c>
      <c r="F49" s="199">
        <v>0</v>
      </c>
      <c r="G49" s="157">
        <v>0</v>
      </c>
      <c r="H49" s="156">
        <v>0</v>
      </c>
      <c r="I49" s="199" t="s">
        <v>485</v>
      </c>
      <c r="J49" s="157" t="s">
        <v>485</v>
      </c>
      <c r="K49" s="156" t="s">
        <v>485</v>
      </c>
      <c r="L49" s="199">
        <v>0.31220327447261687</v>
      </c>
      <c r="M49" s="157">
        <v>0.36344849042183947</v>
      </c>
      <c r="N49" s="156">
        <v>0.38277558623960922</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61</v>
      </c>
      <c r="C55" s="154">
        <v>201.66754600000002</v>
      </c>
      <c r="D55" s="152">
        <v>316.208372</v>
      </c>
      <c r="E55" s="153">
        <v>326.21319599999998</v>
      </c>
      <c r="F55" s="199">
        <v>0.94161853885999081</v>
      </c>
      <c r="G55" s="157">
        <v>0.59045780103507195</v>
      </c>
      <c r="H55" s="156">
        <v>0.99464860397615562</v>
      </c>
      <c r="I55" s="199">
        <v>156.63273017195391</v>
      </c>
      <c r="J55" s="157">
        <v>204.65353062567851</v>
      </c>
      <c r="K55" s="156">
        <v>101.18440213580713</v>
      </c>
      <c r="L55" s="199">
        <v>1.4748828252216644</v>
      </c>
      <c r="M55" s="157">
        <v>1.2083927366730189</v>
      </c>
      <c r="N55" s="156">
        <v>1.0064292432854249</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62</v>
      </c>
      <c r="C56" s="154">
        <v>0.61541900000000005</v>
      </c>
      <c r="D56" s="152">
        <v>0.33599299999999999</v>
      </c>
      <c r="E56" s="153">
        <v>0.30841499999999999</v>
      </c>
      <c r="F56" s="199">
        <v>0</v>
      </c>
      <c r="G56" s="157">
        <v>0</v>
      </c>
      <c r="H56" s="156">
        <v>0</v>
      </c>
      <c r="I56" s="199" t="s">
        <v>485</v>
      </c>
      <c r="J56" s="157" t="s">
        <v>485</v>
      </c>
      <c r="K56" s="156" t="s">
        <v>485</v>
      </c>
      <c r="L56" s="199">
        <v>3.4613815953033624</v>
      </c>
      <c r="M56" s="157">
        <v>4.5134868881196928</v>
      </c>
      <c r="N56" s="156">
        <v>4.5133991537376588</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8">
      <c r="A59" s="179"/>
      <c r="B59" s="29"/>
      <c r="C59" s="283"/>
      <c r="D59" s="284"/>
      <c r="E59" s="285"/>
      <c r="F59" s="283"/>
      <c r="G59" s="284"/>
      <c r="H59" s="285"/>
      <c r="I59" s="283"/>
      <c r="J59" s="284"/>
      <c r="K59" s="285"/>
      <c r="L59" s="283"/>
      <c r="M59" s="284"/>
      <c r="N59" s="285"/>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86"/>
      <c r="D60" s="286"/>
      <c r="E60" s="286"/>
      <c r="F60" s="286"/>
      <c r="G60" s="286"/>
      <c r="H60" s="286"/>
      <c r="I60" s="286"/>
      <c r="J60" s="286"/>
      <c r="K60" s="286"/>
      <c r="L60" s="286"/>
      <c r="M60" s="286"/>
      <c r="N60" s="286"/>
    </row>
    <row r="61" spans="1:102" ht="20.100000000000001" customHeight="1">
      <c r="B61" s="179"/>
      <c r="C61" s="212"/>
      <c r="D61" s="212"/>
      <c r="E61" s="212"/>
      <c r="F61" s="212"/>
      <c r="G61" s="212"/>
      <c r="H61" s="212"/>
      <c r="I61" s="212"/>
      <c r="J61" s="212"/>
      <c r="K61" s="212"/>
      <c r="L61" s="212"/>
      <c r="M61" s="212"/>
      <c r="N61" s="212"/>
    </row>
    <row r="62" spans="1:102" ht="20.100000000000001" customHeight="1">
      <c r="B62" s="213"/>
      <c r="C62" s="212"/>
      <c r="D62" s="212"/>
      <c r="E62" s="212"/>
      <c r="F62" s="212"/>
      <c r="G62" s="212"/>
      <c r="H62" s="212"/>
      <c r="I62" s="212"/>
      <c r="J62" s="212"/>
      <c r="K62" s="212"/>
      <c r="L62" s="212"/>
      <c r="M62" s="212"/>
      <c r="N62" s="212"/>
    </row>
    <row r="63" spans="1:102" ht="20.100000000000001" customHeight="1">
      <c r="B63" s="213"/>
    </row>
    <row r="64" spans="1:102" ht="20.100000000000001" customHeight="1">
      <c r="B64" s="3"/>
    </row>
    <row r="65" spans="2:2" ht="20.100000000000001" customHeight="1">
      <c r="B65" s="3"/>
    </row>
    <row r="66" spans="2:2" ht="20.100000000000001" customHeight="1">
      <c r="B66" s="3"/>
    </row>
    <row r="67" spans="2:2" ht="20.100000000000001" customHeight="1">
      <c r="B67" s="215"/>
    </row>
    <row r="68" spans="2:2" ht="20.100000000000001" customHeight="1">
      <c r="B68" s="3"/>
    </row>
    <row r="69" spans="2:2">
      <c r="B69" s="3"/>
    </row>
    <row r="70" spans="2:2"/>
    <row r="71" spans="2:2"/>
    <row r="72" spans="2:2"/>
    <row r="73" spans="2:2"/>
    <row r="74" spans="2:2"/>
    <row r="75" spans="2:2"/>
    <row r="76" spans="2:2"/>
    <row r="77" spans="2:2"/>
    <row r="78" spans="2:2"/>
    <row r="79" spans="2:2"/>
    <row r="80" spans="2:2"/>
    <row r="81"/>
    <row r="82"/>
    <row r="83"/>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7" customFormat="1" ht="20.100000000000001" customHeight="1">
      <c r="A2" s="138"/>
      <c r="B2" s="137" t="s">
        <v>14</v>
      </c>
      <c r="C2" s="272"/>
      <c r="D2" s="272"/>
      <c r="E2" s="272"/>
      <c r="F2" s="272"/>
      <c r="G2" s="272"/>
      <c r="H2" s="273"/>
      <c r="I2" s="273"/>
      <c r="J2" s="273"/>
      <c r="K2" s="272"/>
      <c r="L2" s="272"/>
      <c r="M2" s="272"/>
      <c r="N2" s="272"/>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7" customFormat="1" ht="20.100000000000001" customHeight="1">
      <c r="A3" s="138"/>
      <c r="B3" s="139" t="s">
        <v>2</v>
      </c>
      <c r="C3" s="274"/>
      <c r="D3" s="274"/>
      <c r="E3" s="274"/>
      <c r="F3" s="274"/>
      <c r="G3" s="274"/>
      <c r="H3" s="274"/>
      <c r="I3" s="274"/>
      <c r="J3" s="274"/>
      <c r="K3" s="274"/>
      <c r="L3" s="219"/>
      <c r="M3" s="274"/>
      <c r="N3" s="274"/>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96" customFormat="1" ht="20.100000000000001" customHeight="1">
      <c r="A4" s="218"/>
      <c r="B4" s="275"/>
      <c r="C4" s="276"/>
      <c r="D4" s="276"/>
      <c r="E4" s="276"/>
      <c r="F4" s="277"/>
      <c r="G4" s="277"/>
      <c r="H4" s="277"/>
      <c r="I4" s="276"/>
      <c r="J4" s="277"/>
      <c r="K4" s="277"/>
      <c r="L4" s="277"/>
      <c r="M4" s="277"/>
      <c r="N4" s="277"/>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28"/>
      <c r="C5" s="738" t="s">
        <v>260</v>
      </c>
      <c r="D5" s="739"/>
      <c r="E5" s="740"/>
      <c r="F5" s="738" t="s">
        <v>259</v>
      </c>
      <c r="G5" s="739"/>
      <c r="H5" s="740"/>
      <c r="I5" s="738" t="s">
        <v>256</v>
      </c>
      <c r="J5" s="739"/>
      <c r="K5" s="740"/>
      <c r="L5" s="738" t="s">
        <v>257</v>
      </c>
      <c r="M5" s="739"/>
      <c r="N5" s="740"/>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19" t="s">
        <v>507</v>
      </c>
      <c r="C7" s="432">
        <v>189580.35699499998</v>
      </c>
      <c r="D7" s="433">
        <v>251481.98685100002</v>
      </c>
      <c r="E7" s="434">
        <v>241885.35884999999</v>
      </c>
      <c r="F7" s="435">
        <v>1.7065964645721865</v>
      </c>
      <c r="G7" s="436">
        <v>1.1278714314757374</v>
      </c>
      <c r="H7" s="437">
        <v>1.2009214542006994</v>
      </c>
      <c r="I7" s="435">
        <v>141.83415567213643</v>
      </c>
      <c r="J7" s="436">
        <v>145.40995464174813</v>
      </c>
      <c r="K7" s="437">
        <v>141.65617253613411</v>
      </c>
      <c r="L7" s="435">
        <v>2.4205366862564919</v>
      </c>
      <c r="M7" s="436">
        <v>1.6400373369261052</v>
      </c>
      <c r="N7" s="437">
        <v>1.7011793671859936</v>
      </c>
      <c r="O7" s="278"/>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29194.224915999999</v>
      </c>
      <c r="D8" s="152">
        <v>37196.760136999997</v>
      </c>
      <c r="E8" s="153">
        <v>36927.439488999997</v>
      </c>
      <c r="F8" s="199">
        <v>3.1450709948349705E-2</v>
      </c>
      <c r="G8" s="157">
        <v>1.6954791161305278E-2</v>
      </c>
      <c r="H8" s="156">
        <v>4.4012185044244249E-2</v>
      </c>
      <c r="I8" s="199">
        <v>2715.3988911313709</v>
      </c>
      <c r="J8" s="157">
        <v>2487.7214355108345</v>
      </c>
      <c r="K8" s="156">
        <v>910.5947778237944</v>
      </c>
      <c r="L8" s="199">
        <v>0.85401222919043152</v>
      </c>
      <c r="M8" s="157">
        <v>0.42178797406588769</v>
      </c>
      <c r="N8" s="156">
        <v>0.40077265861903311</v>
      </c>
      <c r="O8" s="278"/>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10984.23351</v>
      </c>
      <c r="D9" s="152">
        <v>13197.502809</v>
      </c>
      <c r="E9" s="153">
        <v>12719.65416</v>
      </c>
      <c r="F9" s="199">
        <v>0</v>
      </c>
      <c r="G9" s="157">
        <v>0</v>
      </c>
      <c r="H9" s="156">
        <v>0</v>
      </c>
      <c r="I9" s="199" t="s">
        <v>485</v>
      </c>
      <c r="J9" s="157" t="s">
        <v>485</v>
      </c>
      <c r="K9" s="156" t="s">
        <v>485</v>
      </c>
      <c r="L9" s="199">
        <v>0.88236943353182595</v>
      </c>
      <c r="M9" s="157">
        <v>2.8917560050810676</v>
      </c>
      <c r="N9" s="156">
        <v>2.3760716384131628</v>
      </c>
      <c r="O9" s="278"/>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29719.640996999999</v>
      </c>
      <c r="D10" s="152">
        <v>43573.390989</v>
      </c>
      <c r="E10" s="153">
        <v>45285.549365999999</v>
      </c>
      <c r="F10" s="199">
        <v>0</v>
      </c>
      <c r="G10" s="157">
        <v>0.2729554283026196</v>
      </c>
      <c r="H10" s="156">
        <v>0.2626355154461173</v>
      </c>
      <c r="I10" s="199" t="s">
        <v>485</v>
      </c>
      <c r="J10" s="157">
        <v>59.365518424977957</v>
      </c>
      <c r="K10" s="156">
        <v>101.94620488798272</v>
      </c>
      <c r="L10" s="199">
        <v>0.2035194705282799</v>
      </c>
      <c r="M10" s="157">
        <v>0.16204140508096915</v>
      </c>
      <c r="N10" s="156">
        <v>0.26774694068530824</v>
      </c>
      <c r="O10" s="278"/>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40097.443166999998</v>
      </c>
      <c r="D11" s="152">
        <v>47037.748669000008</v>
      </c>
      <c r="E11" s="153">
        <v>42282.331949999993</v>
      </c>
      <c r="F11" s="199">
        <v>6.0771759706750279</v>
      </c>
      <c r="G11" s="157">
        <v>4.3772891736142103</v>
      </c>
      <c r="H11" s="156">
        <v>5.0453136797721028</v>
      </c>
      <c r="I11" s="199">
        <v>114.75670632907371</v>
      </c>
      <c r="J11" s="157">
        <v>99.120755756588181</v>
      </c>
      <c r="K11" s="156">
        <v>97.088443740712705</v>
      </c>
      <c r="L11" s="199">
        <v>6.9739669817685757</v>
      </c>
      <c r="M11" s="157">
        <v>4.3388021105377188</v>
      </c>
      <c r="N11" s="156">
        <v>4.8984165335280192</v>
      </c>
      <c r="O11" s="278"/>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17072.645842999998</v>
      </c>
      <c r="D12" s="152">
        <v>24045.455781000001</v>
      </c>
      <c r="E12" s="153">
        <v>17774.230070000001</v>
      </c>
      <c r="F12" s="199">
        <v>0.53582511955818346</v>
      </c>
      <c r="G12" s="157">
        <v>0.23441626772797167</v>
      </c>
      <c r="H12" s="156">
        <v>0.3171246224337862</v>
      </c>
      <c r="I12" s="265">
        <v>127.96564914389315</v>
      </c>
      <c r="J12" s="279">
        <v>260.59782359935326</v>
      </c>
      <c r="K12" s="280">
        <v>229.62113462509444</v>
      </c>
      <c r="L12" s="199">
        <v>0.68567209251867112</v>
      </c>
      <c r="M12" s="157">
        <v>0.61088369186192726</v>
      </c>
      <c r="N12" s="156">
        <v>0.72818515620800661</v>
      </c>
      <c r="O12" s="278"/>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7658.3441940000012</v>
      </c>
      <c r="D13" s="152">
        <v>9087.0833879999991</v>
      </c>
      <c r="E13" s="153">
        <v>9505.390566</v>
      </c>
      <c r="F13" s="199">
        <v>5.4385124179494407E-5</v>
      </c>
      <c r="G13" s="157">
        <v>5.8654683493259926E-5</v>
      </c>
      <c r="H13" s="156">
        <v>4.0419170294196198E-5</v>
      </c>
      <c r="I13" s="199">
        <v>8535674.3337334916</v>
      </c>
      <c r="J13" s="157">
        <v>6258451.2570356475</v>
      </c>
      <c r="K13" s="156">
        <v>9121006.0645497143</v>
      </c>
      <c r="L13" s="199">
        <v>4.6421370859581916</v>
      </c>
      <c r="M13" s="157">
        <v>3.6708747763942053</v>
      </c>
      <c r="N13" s="156">
        <v>3.6866349737743116</v>
      </c>
      <c r="O13" s="278"/>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5323.4561060000005</v>
      </c>
      <c r="D14" s="152">
        <v>16598.974834000001</v>
      </c>
      <c r="E14" s="153">
        <v>19301.655210000001</v>
      </c>
      <c r="F14" s="199">
        <v>5.8597270981236484E-4</v>
      </c>
      <c r="G14" s="157">
        <v>0</v>
      </c>
      <c r="H14" s="156">
        <v>0</v>
      </c>
      <c r="I14" s="199">
        <v>-36298.842726165291</v>
      </c>
      <c r="J14" s="157" t="s">
        <v>485</v>
      </c>
      <c r="K14" s="156" t="s">
        <v>485</v>
      </c>
      <c r="L14" s="199">
        <v>-0.21270131235303921</v>
      </c>
      <c r="M14" s="157">
        <v>0.62797162500957382</v>
      </c>
      <c r="N14" s="156">
        <v>0.5696341780213573</v>
      </c>
      <c r="O14" s="278"/>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10026.84736</v>
      </c>
      <c r="D15" s="152">
        <v>13152.731745000001</v>
      </c>
      <c r="E15" s="153">
        <v>12047.181502000001</v>
      </c>
      <c r="F15" s="199">
        <v>0.13889285934038592</v>
      </c>
      <c r="G15" s="157">
        <v>0.50306029411078823</v>
      </c>
      <c r="H15" s="156">
        <v>0.39345099094033714</v>
      </c>
      <c r="I15" s="199">
        <v>437.51902388060239</v>
      </c>
      <c r="J15" s="157">
        <v>142.42815108645169</v>
      </c>
      <c r="K15" s="156">
        <v>185.47513378497422</v>
      </c>
      <c r="L15" s="199">
        <v>0.60768268242591461</v>
      </c>
      <c r="M15" s="157">
        <v>0.71649947575206163</v>
      </c>
      <c r="N15" s="156">
        <v>0.7297537518248971</v>
      </c>
      <c r="O15" s="278"/>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53.100721</v>
      </c>
      <c r="D16" s="152">
        <v>71.362635999999995</v>
      </c>
      <c r="E16" s="153">
        <v>50.085239000000001</v>
      </c>
      <c r="F16" s="199">
        <v>0</v>
      </c>
      <c r="G16" s="157">
        <v>0</v>
      </c>
      <c r="H16" s="156">
        <v>0</v>
      </c>
      <c r="I16" s="199" t="s">
        <v>485</v>
      </c>
      <c r="J16" s="157" t="s">
        <v>485</v>
      </c>
      <c r="K16" s="156" t="s">
        <v>485</v>
      </c>
      <c r="L16" s="199">
        <v>2.7746478244617432</v>
      </c>
      <c r="M16" s="157">
        <v>0.96222482588787772</v>
      </c>
      <c r="N16" s="156">
        <v>1.0224988643859723</v>
      </c>
      <c r="O16" s="278"/>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12013.525105999999</v>
      </c>
      <c r="D17" s="152">
        <v>10268.522059000001</v>
      </c>
      <c r="E17" s="153">
        <v>9774.4205870000005</v>
      </c>
      <c r="F17" s="199">
        <v>0</v>
      </c>
      <c r="G17" s="157">
        <v>0</v>
      </c>
      <c r="H17" s="156">
        <v>0</v>
      </c>
      <c r="I17" s="199" t="s">
        <v>485</v>
      </c>
      <c r="J17" s="157" t="s">
        <v>485</v>
      </c>
      <c r="K17" s="156" t="s">
        <v>485</v>
      </c>
      <c r="L17" s="199">
        <v>1.0081575468595023</v>
      </c>
      <c r="M17" s="157">
        <v>0.79045038354725505</v>
      </c>
      <c r="N17" s="156">
        <v>0.78954318890922903</v>
      </c>
      <c r="O17" s="278"/>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1908.612102</v>
      </c>
      <c r="D18" s="152">
        <v>2763.8358409999996</v>
      </c>
      <c r="E18" s="153">
        <v>2751.6664270000001</v>
      </c>
      <c r="F18" s="199">
        <v>0</v>
      </c>
      <c r="G18" s="157">
        <v>0</v>
      </c>
      <c r="H18" s="156">
        <v>9.843162577496534E-3</v>
      </c>
      <c r="I18" s="199" t="s">
        <v>485</v>
      </c>
      <c r="J18" s="157" t="s">
        <v>485</v>
      </c>
      <c r="K18" s="156">
        <v>37675.629774303954</v>
      </c>
      <c r="L18" s="199">
        <v>4.779215425932577</v>
      </c>
      <c r="M18" s="157">
        <v>3.6848041221996737</v>
      </c>
      <c r="N18" s="156">
        <v>3.7084734907804284</v>
      </c>
      <c r="O18" s="278"/>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3422.997218</v>
      </c>
      <c r="D19" s="152">
        <v>3875.4156050000001</v>
      </c>
      <c r="E19" s="153">
        <v>3789.0894480000002</v>
      </c>
      <c r="F19" s="199">
        <v>1.3163545025118977</v>
      </c>
      <c r="G19" s="157">
        <v>1.2164974238937143</v>
      </c>
      <c r="H19" s="156">
        <v>1.2532484822986949</v>
      </c>
      <c r="I19" s="199">
        <v>138.07117450011629</v>
      </c>
      <c r="J19" s="157">
        <v>119.55904517979054</v>
      </c>
      <c r="K19" s="156">
        <v>118.52671145478062</v>
      </c>
      <c r="L19" s="199">
        <v>1.8175061222033397</v>
      </c>
      <c r="M19" s="157">
        <v>1.4544327046440739</v>
      </c>
      <c r="N19" s="156">
        <v>1.4854342124255915</v>
      </c>
      <c r="O19" s="278"/>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1847.6868730000001</v>
      </c>
      <c r="D20" s="152">
        <v>3577.0682059999999</v>
      </c>
      <c r="E20" s="153">
        <v>3672.4711400000001</v>
      </c>
      <c r="F20" s="199">
        <v>0</v>
      </c>
      <c r="G20" s="157">
        <v>0</v>
      </c>
      <c r="H20" s="156">
        <v>0</v>
      </c>
      <c r="I20" s="199" t="s">
        <v>485</v>
      </c>
      <c r="J20" s="157" t="s">
        <v>485</v>
      </c>
      <c r="K20" s="156" t="s">
        <v>485</v>
      </c>
      <c r="L20" s="199">
        <v>2.817929799731818</v>
      </c>
      <c r="M20" s="157">
        <v>0.63287196934147583</v>
      </c>
      <c r="N20" s="156">
        <v>0.73501476174976832</v>
      </c>
      <c r="O20" s="278"/>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1681.707306</v>
      </c>
      <c r="D21" s="152">
        <v>1691.2565380000001</v>
      </c>
      <c r="E21" s="153">
        <v>1707.2502830000001</v>
      </c>
      <c r="F21" s="199">
        <v>0</v>
      </c>
      <c r="G21" s="157">
        <v>0</v>
      </c>
      <c r="H21" s="156">
        <v>0</v>
      </c>
      <c r="I21" s="199" t="s">
        <v>485</v>
      </c>
      <c r="J21" s="157" t="s">
        <v>485</v>
      </c>
      <c r="K21" s="156" t="s">
        <v>485</v>
      </c>
      <c r="L21" s="199">
        <v>2.5521278195600581</v>
      </c>
      <c r="M21" s="157">
        <v>0.65000133054918008</v>
      </c>
      <c r="N21" s="156">
        <v>0.64761535611354759</v>
      </c>
      <c r="O21" s="278"/>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1128.475719</v>
      </c>
      <c r="D22" s="152">
        <v>1528.479834</v>
      </c>
      <c r="E22" s="153">
        <v>1454.86636</v>
      </c>
      <c r="F22" s="199">
        <v>0</v>
      </c>
      <c r="G22" s="157">
        <v>0</v>
      </c>
      <c r="H22" s="156">
        <v>0</v>
      </c>
      <c r="I22" s="199" t="s">
        <v>485</v>
      </c>
      <c r="J22" s="157" t="s">
        <v>485</v>
      </c>
      <c r="K22" s="156" t="s">
        <v>485</v>
      </c>
      <c r="L22" s="199">
        <v>2.2210955519903393</v>
      </c>
      <c r="M22" s="157">
        <v>0.54532423749334202</v>
      </c>
      <c r="N22" s="156">
        <v>0.50122858019756533</v>
      </c>
      <c r="O22" s="278"/>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1480.1802640000001</v>
      </c>
      <c r="D23" s="152">
        <v>1955.9054449999999</v>
      </c>
      <c r="E23" s="153">
        <v>1877.1704089999998</v>
      </c>
      <c r="F23" s="199">
        <v>1.1656090423321575</v>
      </c>
      <c r="G23" s="157">
        <v>1.9101026634751255</v>
      </c>
      <c r="H23" s="156">
        <v>1.9902189924196703</v>
      </c>
      <c r="I23" s="199">
        <v>96.251900019213906</v>
      </c>
      <c r="J23" s="157">
        <v>73.058387729142666</v>
      </c>
      <c r="K23" s="156">
        <v>72.326207724548425</v>
      </c>
      <c r="L23" s="199">
        <v>1.1219208500404649</v>
      </c>
      <c r="M23" s="157">
        <v>1.3954902099063384</v>
      </c>
      <c r="N23" s="156">
        <v>1.4394499226308655</v>
      </c>
      <c r="O23" s="278"/>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1280.284797</v>
      </c>
      <c r="D24" s="152">
        <v>2105.2011080000002</v>
      </c>
      <c r="E24" s="153">
        <v>2145.956158</v>
      </c>
      <c r="F24" s="199">
        <v>0</v>
      </c>
      <c r="G24" s="157">
        <v>0</v>
      </c>
      <c r="H24" s="156">
        <v>0</v>
      </c>
      <c r="I24" s="199" t="s">
        <v>485</v>
      </c>
      <c r="J24" s="157" t="s">
        <v>485</v>
      </c>
      <c r="K24" s="156" t="s">
        <v>485</v>
      </c>
      <c r="L24" s="199">
        <v>0.53729357843807934</v>
      </c>
      <c r="M24" s="157">
        <v>2.1186988658947632</v>
      </c>
      <c r="N24" s="156">
        <v>1.9873730803404421</v>
      </c>
      <c r="O24" s="278"/>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1356.8748189999999</v>
      </c>
      <c r="D25" s="152">
        <v>1457.2428130000001</v>
      </c>
      <c r="E25" s="153">
        <v>1410.23804</v>
      </c>
      <c r="F25" s="199">
        <v>7.1185162144275891</v>
      </c>
      <c r="G25" s="157">
        <v>5.969449924471852</v>
      </c>
      <c r="H25" s="156">
        <v>6.2291331327298476</v>
      </c>
      <c r="I25" s="199">
        <v>60.49610705544216</v>
      </c>
      <c r="J25" s="157">
        <v>79.409237081583981</v>
      </c>
      <c r="K25" s="156">
        <v>79.256863220419504</v>
      </c>
      <c r="L25" s="199">
        <v>4.306425189839123</v>
      </c>
      <c r="M25" s="157">
        <v>4.7402946429902881</v>
      </c>
      <c r="N25" s="156">
        <v>4.9370155268255287</v>
      </c>
      <c r="O25" s="278"/>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1607.1916759999999</v>
      </c>
      <c r="D26" s="152">
        <v>1484.733111</v>
      </c>
      <c r="E26" s="153">
        <v>1418.980262</v>
      </c>
      <c r="F26" s="199">
        <v>2.6032133332178855</v>
      </c>
      <c r="G26" s="157">
        <v>2.1564349015181352</v>
      </c>
      <c r="H26" s="156">
        <v>2.2563599972048096</v>
      </c>
      <c r="I26" s="199">
        <v>63.605766422359736</v>
      </c>
      <c r="J26" s="157">
        <v>90.838431956620454</v>
      </c>
      <c r="K26" s="156">
        <v>91.303989595875706</v>
      </c>
      <c r="L26" s="199">
        <v>1.6557937922022936</v>
      </c>
      <c r="M26" s="157">
        <v>1.9588716507043666</v>
      </c>
      <c r="N26" s="156">
        <v>2.0601466970933808</v>
      </c>
      <c r="O26" s="278"/>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821.71484299999997</v>
      </c>
      <c r="D27" s="152">
        <v>537.11746400000004</v>
      </c>
      <c r="E27" s="153">
        <v>530.70399099999997</v>
      </c>
      <c r="F27" s="199">
        <v>15.02502590183831</v>
      </c>
      <c r="G27" s="157">
        <v>14.458411279660046</v>
      </c>
      <c r="H27" s="156">
        <v>14.633138871571067</v>
      </c>
      <c r="I27" s="199">
        <v>26.213644251322592</v>
      </c>
      <c r="J27" s="157">
        <v>78.659350151995937</v>
      </c>
      <c r="K27" s="156">
        <v>84.998023143641475</v>
      </c>
      <c r="L27" s="199">
        <v>3.9386068385769684</v>
      </c>
      <c r="M27" s="157">
        <v>11.372892354883474</v>
      </c>
      <c r="N27" s="156">
        <v>12.437878764699171</v>
      </c>
      <c r="O27" s="278"/>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385.24321200000003</v>
      </c>
      <c r="D28" s="152">
        <v>438.28121199999998</v>
      </c>
      <c r="E28" s="153">
        <v>386.33644900000002</v>
      </c>
      <c r="F28" s="199">
        <v>0</v>
      </c>
      <c r="G28" s="157">
        <v>0</v>
      </c>
      <c r="H28" s="156">
        <v>0</v>
      </c>
      <c r="I28" s="199" t="s">
        <v>485</v>
      </c>
      <c r="J28" s="157" t="s">
        <v>485</v>
      </c>
      <c r="K28" s="156" t="s">
        <v>485</v>
      </c>
      <c r="L28" s="199">
        <v>1.4874561891047675</v>
      </c>
      <c r="M28" s="157">
        <v>0.8689430200809064</v>
      </c>
      <c r="N28" s="156">
        <v>0.58923821604002991</v>
      </c>
      <c r="O28" s="278"/>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278"/>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2686.7871840000003</v>
      </c>
      <c r="D30" s="152">
        <v>3631.1606750000001</v>
      </c>
      <c r="E30" s="153">
        <v>3090.5144249999998</v>
      </c>
      <c r="F30" s="199">
        <v>1.4643623519681042</v>
      </c>
      <c r="G30" s="157">
        <v>1.4817569316180148</v>
      </c>
      <c r="H30" s="156">
        <v>1.7409714889132091</v>
      </c>
      <c r="I30" s="199">
        <v>108.23992293674051</v>
      </c>
      <c r="J30" s="157">
        <v>112.15356014940998</v>
      </c>
      <c r="K30" s="156">
        <v>109.34879720694973</v>
      </c>
      <c r="L30" s="199">
        <v>1.5850246812849169</v>
      </c>
      <c r="M30" s="157">
        <v>1.6618431515702619</v>
      </c>
      <c r="N30" s="156">
        <v>1.9037313828425182</v>
      </c>
      <c r="O30" s="278"/>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278"/>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1254.4887159999998</v>
      </c>
      <c r="D32" s="152">
        <v>1573.6013310000001</v>
      </c>
      <c r="E32" s="153">
        <v>1546.1918840000001</v>
      </c>
      <c r="F32" s="199">
        <v>0</v>
      </c>
      <c r="G32" s="157">
        <v>0</v>
      </c>
      <c r="H32" s="156">
        <v>0</v>
      </c>
      <c r="I32" s="199" t="s">
        <v>485</v>
      </c>
      <c r="J32" s="157" t="s">
        <v>485</v>
      </c>
      <c r="K32" s="156" t="s">
        <v>485</v>
      </c>
      <c r="L32" s="199">
        <v>1.3688479442648092</v>
      </c>
      <c r="M32" s="157">
        <v>0.73664375923179737</v>
      </c>
      <c r="N32" s="156">
        <v>0.72852316174749765</v>
      </c>
      <c r="O32" s="278"/>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121.13018599999999</v>
      </c>
      <c r="D33" s="152">
        <v>1208.264308</v>
      </c>
      <c r="E33" s="153">
        <v>1204.358716</v>
      </c>
      <c r="F33" s="199">
        <v>0</v>
      </c>
      <c r="G33" s="157">
        <v>0</v>
      </c>
      <c r="H33" s="156">
        <v>0</v>
      </c>
      <c r="I33" s="199" t="s">
        <v>485</v>
      </c>
      <c r="J33" s="157" t="s">
        <v>485</v>
      </c>
      <c r="K33" s="156" t="s">
        <v>485</v>
      </c>
      <c r="L33" s="199">
        <v>0.46162234077639408</v>
      </c>
      <c r="M33" s="157">
        <v>0.54801891905260181</v>
      </c>
      <c r="N33" s="156">
        <v>0.55248929671880254</v>
      </c>
      <c r="O33" s="278"/>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374.93768799999998</v>
      </c>
      <c r="D34" s="152">
        <v>982.48484999999994</v>
      </c>
      <c r="E34" s="153">
        <v>926.53285299999993</v>
      </c>
      <c r="F34" s="199">
        <v>0.62336918234797456</v>
      </c>
      <c r="G34" s="157">
        <v>0.72476252432798338</v>
      </c>
      <c r="H34" s="156">
        <v>0.76852989906878144</v>
      </c>
      <c r="I34" s="199">
        <v>115.08660192380262</v>
      </c>
      <c r="J34" s="157">
        <v>268.97340732250086</v>
      </c>
      <c r="K34" s="156">
        <v>267.53560965087331</v>
      </c>
      <c r="L34" s="199">
        <v>0.71741440940447687</v>
      </c>
      <c r="M34" s="157">
        <v>1.9494184566815458</v>
      </c>
      <c r="N34" s="156">
        <v>2.0560911508229056</v>
      </c>
      <c r="O34" s="278"/>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560.20714099999998</v>
      </c>
      <c r="D35" s="152">
        <v>0</v>
      </c>
      <c r="E35" s="153">
        <v>0</v>
      </c>
      <c r="F35" s="199">
        <v>0</v>
      </c>
      <c r="G35" s="157" t="s">
        <v>485</v>
      </c>
      <c r="H35" s="156" t="s">
        <v>485</v>
      </c>
      <c r="I35" s="199" t="s">
        <v>485</v>
      </c>
      <c r="J35" s="157" t="s">
        <v>485</v>
      </c>
      <c r="K35" s="156" t="s">
        <v>485</v>
      </c>
      <c r="L35" s="199">
        <v>0.96057004742822438</v>
      </c>
      <c r="M35" s="157" t="s">
        <v>485</v>
      </c>
      <c r="N35" s="156" t="s">
        <v>485</v>
      </c>
      <c r="O35" s="278"/>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278"/>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1535.3984949999999</v>
      </c>
      <c r="D37" s="152">
        <v>2051.3975449999998</v>
      </c>
      <c r="E37" s="153">
        <v>2042.7094460000001</v>
      </c>
      <c r="F37" s="199">
        <v>5.4741945021901307E-2</v>
      </c>
      <c r="G37" s="157">
        <v>0</v>
      </c>
      <c r="H37" s="156">
        <v>0</v>
      </c>
      <c r="I37" s="199">
        <v>1020.7372454958734</v>
      </c>
      <c r="J37" s="157" t="s">
        <v>485</v>
      </c>
      <c r="K37" s="156" t="s">
        <v>485</v>
      </c>
      <c r="L37" s="199">
        <v>0.55877142174742078</v>
      </c>
      <c r="M37" s="157">
        <v>0.33597783212712196</v>
      </c>
      <c r="N37" s="156">
        <v>0.2502962430614814</v>
      </c>
      <c r="O37" s="278"/>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794.49209800000006</v>
      </c>
      <c r="D38" s="152">
        <v>2405.173468</v>
      </c>
      <c r="E38" s="153">
        <v>2383.1215200000001</v>
      </c>
      <c r="F38" s="199">
        <v>0</v>
      </c>
      <c r="G38" s="157">
        <v>0</v>
      </c>
      <c r="H38" s="156">
        <v>0</v>
      </c>
      <c r="I38" s="199" t="s">
        <v>485</v>
      </c>
      <c r="J38" s="157" t="s">
        <v>485</v>
      </c>
      <c r="K38" s="156" t="s">
        <v>485</v>
      </c>
      <c r="L38" s="199">
        <v>0.65118898136605496</v>
      </c>
      <c r="M38" s="157">
        <v>0.30902324089665206</v>
      </c>
      <c r="N38" s="156">
        <v>0.30646670506336576</v>
      </c>
      <c r="O38" s="278"/>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278"/>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39.532533000000001</v>
      </c>
      <c r="D40" s="152">
        <v>42.655931000000002</v>
      </c>
      <c r="E40" s="153">
        <v>40.829051</v>
      </c>
      <c r="F40" s="199">
        <v>0</v>
      </c>
      <c r="G40" s="157">
        <v>0</v>
      </c>
      <c r="H40" s="156">
        <v>0</v>
      </c>
      <c r="I40" s="199" t="s">
        <v>485</v>
      </c>
      <c r="J40" s="157" t="s">
        <v>485</v>
      </c>
      <c r="K40" s="156" t="s">
        <v>485</v>
      </c>
      <c r="L40" s="199">
        <v>0.5639557677723307</v>
      </c>
      <c r="M40" s="157">
        <v>0.36729945010460563</v>
      </c>
      <c r="N40" s="156">
        <v>0.30926018829093038</v>
      </c>
      <c r="O40" s="278"/>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53.652768000000002</v>
      </c>
      <c r="D41" s="152">
        <v>48.320242999999998</v>
      </c>
      <c r="E41" s="153">
        <v>48.795853000000001</v>
      </c>
      <c r="F41" s="199">
        <v>100</v>
      </c>
      <c r="G41" s="157">
        <v>100</v>
      </c>
      <c r="H41" s="156">
        <v>100</v>
      </c>
      <c r="I41" s="199">
        <v>55.000001118302031</v>
      </c>
      <c r="J41" s="157">
        <v>74.999999482618492</v>
      </c>
      <c r="K41" s="156">
        <v>75.00000051233863</v>
      </c>
      <c r="L41" s="199">
        <v>55.000001118302031</v>
      </c>
      <c r="M41" s="157">
        <v>74.999999482618492</v>
      </c>
      <c r="N41" s="156">
        <v>75.00000051233863</v>
      </c>
      <c r="O41" s="278"/>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566.47017700000004</v>
      </c>
      <c r="D42" s="152">
        <v>763.100866</v>
      </c>
      <c r="E42" s="153">
        <v>738.58529499999997</v>
      </c>
      <c r="F42" s="199">
        <v>4.5911200723281853</v>
      </c>
      <c r="G42" s="157">
        <v>0</v>
      </c>
      <c r="H42" s="156">
        <v>0</v>
      </c>
      <c r="I42" s="199">
        <v>93.796328772900367</v>
      </c>
      <c r="J42" s="157" t="s">
        <v>485</v>
      </c>
      <c r="K42" s="156" t="s">
        <v>485</v>
      </c>
      <c r="L42" s="199">
        <v>4.3063020773995664</v>
      </c>
      <c r="M42" s="157">
        <v>1.5169241073826798</v>
      </c>
      <c r="N42" s="156">
        <v>1.5508753122413574</v>
      </c>
      <c r="O42" s="278"/>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278"/>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435.027648</v>
      </c>
      <c r="D44" s="152">
        <v>384.26447599999995</v>
      </c>
      <c r="E44" s="153">
        <v>324.81506100000001</v>
      </c>
      <c r="F44" s="199">
        <v>9.8948320176652302</v>
      </c>
      <c r="G44" s="157">
        <v>22.177059375116425</v>
      </c>
      <c r="H44" s="156">
        <v>26.380612628057911</v>
      </c>
      <c r="I44" s="199">
        <v>84.506959013252441</v>
      </c>
      <c r="J44" s="157">
        <v>77.354803022313405</v>
      </c>
      <c r="K44" s="156">
        <v>78.714146917049959</v>
      </c>
      <c r="L44" s="199">
        <v>8.3618216375985366</v>
      </c>
      <c r="M44" s="157">
        <v>17.155020595762803</v>
      </c>
      <c r="N44" s="156">
        <v>20.765274181667333</v>
      </c>
      <c r="O44" s="278"/>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1864.0166859999999</v>
      </c>
      <c r="D45" s="152">
        <v>2575.1014070000001</v>
      </c>
      <c r="E45" s="153">
        <v>2562.8487009999999</v>
      </c>
      <c r="F45" s="199">
        <v>0</v>
      </c>
      <c r="G45" s="157">
        <v>0</v>
      </c>
      <c r="H45" s="156">
        <v>0</v>
      </c>
      <c r="I45" s="199" t="s">
        <v>485</v>
      </c>
      <c r="J45" s="157" t="s">
        <v>485</v>
      </c>
      <c r="K45" s="156" t="s">
        <v>485</v>
      </c>
      <c r="L45" s="199">
        <v>0.43925062803863762</v>
      </c>
      <c r="M45" s="157">
        <v>0.49653520305035503</v>
      </c>
      <c r="N45" s="156">
        <v>0.49584643818581781</v>
      </c>
      <c r="O45" s="278"/>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281" t="s">
        <v>485</v>
      </c>
      <c r="J46" s="157" t="s">
        <v>485</v>
      </c>
      <c r="K46" s="156" t="s">
        <v>485</v>
      </c>
      <c r="L46" s="199" t="s">
        <v>485</v>
      </c>
      <c r="M46" s="157" t="s">
        <v>485</v>
      </c>
      <c r="N46" s="156" t="s">
        <v>485</v>
      </c>
      <c r="O46" s="278"/>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142.706592</v>
      </c>
      <c r="D47" s="152">
        <v>0</v>
      </c>
      <c r="E47" s="153">
        <v>0</v>
      </c>
      <c r="F47" s="199">
        <v>100</v>
      </c>
      <c r="G47" s="157" t="s">
        <v>485</v>
      </c>
      <c r="H47" s="156" t="s">
        <v>485</v>
      </c>
      <c r="I47" s="199">
        <v>81.585016058683536</v>
      </c>
      <c r="J47" s="157" t="s">
        <v>485</v>
      </c>
      <c r="K47" s="156" t="s">
        <v>485</v>
      </c>
      <c r="L47" s="199">
        <v>81.585016058683536</v>
      </c>
      <c r="M47" s="157" t="s">
        <v>485</v>
      </c>
      <c r="N47" s="156" t="s">
        <v>485</v>
      </c>
      <c r="O47" s="278"/>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278"/>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51.819502</v>
      </c>
      <c r="D49" s="152">
        <v>54.000745999999999</v>
      </c>
      <c r="E49" s="153">
        <v>54.569693000000001</v>
      </c>
      <c r="F49" s="199">
        <v>100</v>
      </c>
      <c r="G49" s="157">
        <v>100</v>
      </c>
      <c r="H49" s="156">
        <v>100</v>
      </c>
      <c r="I49" s="199">
        <v>45.000000192977538</v>
      </c>
      <c r="J49" s="157">
        <v>71.999999777780843</v>
      </c>
      <c r="K49" s="156">
        <v>72.000000073300768</v>
      </c>
      <c r="L49" s="199">
        <v>45.000000192977538</v>
      </c>
      <c r="M49" s="157">
        <v>71.999999777780843</v>
      </c>
      <c r="N49" s="156">
        <v>72.000000073300768</v>
      </c>
      <c r="O49" s="278"/>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278"/>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278"/>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0.57622899999999999</v>
      </c>
      <c r="D52" s="152">
        <v>41.305216000000001</v>
      </c>
      <c r="E52" s="153">
        <v>83.857433</v>
      </c>
      <c r="F52" s="199">
        <v>0</v>
      </c>
      <c r="G52" s="157">
        <v>0</v>
      </c>
      <c r="H52" s="156">
        <v>0</v>
      </c>
      <c r="I52" s="199" t="s">
        <v>485</v>
      </c>
      <c r="J52" s="157" t="s">
        <v>485</v>
      </c>
      <c r="K52" s="156" t="s">
        <v>485</v>
      </c>
      <c r="L52" s="199">
        <v>0.82085420900371209</v>
      </c>
      <c r="M52" s="157">
        <v>0.97229366867370937</v>
      </c>
      <c r="N52" s="156">
        <v>0.22499973258184522</v>
      </c>
      <c r="O52" s="278"/>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278"/>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8.75"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278"/>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8.75" customHeight="1">
      <c r="A55" s="173"/>
      <c r="B55" s="175" t="s">
        <v>61</v>
      </c>
      <c r="C55" s="154">
        <v>34.682603</v>
      </c>
      <c r="D55" s="152">
        <v>77.085565000000003</v>
      </c>
      <c r="E55" s="153">
        <v>24.961812999999999</v>
      </c>
      <c r="F55" s="199">
        <v>0</v>
      </c>
      <c r="G55" s="157">
        <v>0</v>
      </c>
      <c r="H55" s="156">
        <v>0</v>
      </c>
      <c r="I55" s="199" t="s">
        <v>485</v>
      </c>
      <c r="J55" s="157" t="s">
        <v>485</v>
      </c>
      <c r="K55" s="156" t="s">
        <v>485</v>
      </c>
      <c r="L55" s="199">
        <v>0.84717978059489929</v>
      </c>
      <c r="M55" s="157">
        <v>0.60503545637889533</v>
      </c>
      <c r="N55" s="156">
        <v>1.374383343068871</v>
      </c>
      <c r="O55" s="278"/>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8.75" customHeight="1">
      <c r="A56" s="173"/>
      <c r="B56" s="175" t="s">
        <v>62</v>
      </c>
      <c r="C56" s="154">
        <v>0</v>
      </c>
      <c r="D56" s="152">
        <v>0</v>
      </c>
      <c r="E56" s="153">
        <v>0</v>
      </c>
      <c r="F56" s="199" t="s">
        <v>485</v>
      </c>
      <c r="G56" s="157" t="s">
        <v>485</v>
      </c>
      <c r="H56" s="156" t="s">
        <v>485</v>
      </c>
      <c r="I56" s="199" t="s">
        <v>485</v>
      </c>
      <c r="J56" s="157" t="s">
        <v>485</v>
      </c>
      <c r="K56" s="156" t="s">
        <v>485</v>
      </c>
      <c r="L56" s="199" t="s">
        <v>485</v>
      </c>
      <c r="M56" s="157" t="s">
        <v>485</v>
      </c>
      <c r="N56" s="156" t="s">
        <v>485</v>
      </c>
      <c r="O56" s="278"/>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8.75"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278"/>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8.75"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278"/>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67"/>
      <c r="C59" s="263"/>
      <c r="D59" s="282"/>
      <c r="E59" s="269"/>
      <c r="F59" s="270"/>
      <c r="G59" s="268"/>
      <c r="H59" s="271"/>
      <c r="I59" s="270"/>
      <c r="J59" s="268"/>
      <c r="K59" s="271"/>
      <c r="L59" s="270"/>
      <c r="M59" s="268"/>
      <c r="N59" s="271"/>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57"/>
      <c r="D60" s="257"/>
      <c r="E60" s="257"/>
      <c r="F60" s="179"/>
      <c r="G60" s="179"/>
      <c r="H60" s="179"/>
      <c r="I60" s="179"/>
      <c r="J60" s="179"/>
      <c r="K60" s="179"/>
      <c r="L60" s="179"/>
      <c r="M60" s="179"/>
      <c r="N60" s="179"/>
    </row>
    <row r="61" spans="1:102" ht="20.100000000000001" customHeight="1">
      <c r="B61" s="179"/>
      <c r="C61" s="212"/>
      <c r="D61" s="212"/>
      <c r="E61" s="212"/>
      <c r="F61" s="212"/>
      <c r="G61" s="212"/>
      <c r="H61" s="212"/>
      <c r="I61" s="212"/>
      <c r="J61" s="212"/>
      <c r="K61" s="212"/>
      <c r="L61" s="212"/>
      <c r="M61" s="212"/>
      <c r="N61" s="212"/>
    </row>
    <row r="62" spans="1:102" ht="20.100000000000001" customHeight="1">
      <c r="B62" s="213"/>
      <c r="C62" s="212"/>
      <c r="D62" s="212"/>
      <c r="E62" s="212"/>
      <c r="F62" s="212"/>
      <c r="G62" s="212"/>
      <c r="H62" s="212"/>
      <c r="I62" s="212"/>
      <c r="J62" s="212"/>
      <c r="K62" s="212"/>
      <c r="L62" s="212"/>
      <c r="M62" s="212"/>
      <c r="N62" s="21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c r="B68" s="3"/>
    </row>
    <row r="69" spans="2:14" ht="13.65" customHeight="1">
      <c r="B69" s="3"/>
    </row>
    <row r="70" spans="2:14"/>
    <row r="71" spans="2:14"/>
    <row r="72" spans="2:14"/>
    <row r="73" spans="2:14"/>
    <row r="74" spans="2:14"/>
    <row r="75" spans="2:14"/>
    <row r="76" spans="2:14"/>
    <row r="77" spans="2:14"/>
    <row r="78" spans="2:14"/>
    <row r="79" spans="2:14"/>
    <row r="80" spans="2:14"/>
    <row r="81"/>
    <row r="82"/>
    <row r="83"/>
    <row r="85"/>
    <row r="86"/>
    <row r="87"/>
  </sheetData>
  <mergeCells count="4">
    <mergeCell ref="C5:E5"/>
    <mergeCell ref="F5:H5"/>
    <mergeCell ref="I5:K5"/>
    <mergeCell ref="L5:N5"/>
  </mergeCells>
  <conditionalFormatting sqref="I59: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CX96"/>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8" width="16.6640625" style="135" customWidth="1"/>
    <col min="9" max="9" width="19.109375" style="135" customWidth="1"/>
    <col min="10" max="10" width="24.44140625" style="135" customWidth="1"/>
    <col min="11" max="11" width="17.5546875" style="135" customWidth="1"/>
    <col min="12" max="14" width="16.6640625" style="135" customWidth="1"/>
    <col min="15" max="16" width="11.44140625" style="135" customWidth="1"/>
    <col min="17" max="102" width="11.44140625" style="135"/>
    <col min="103" max="16383" width="11.44140625" style="85"/>
    <col min="16384" max="16384" width="1.6640625" style="85" customWidth="1"/>
  </cols>
  <sheetData>
    <row r="1" spans="1:102" ht="92.25" customHeight="1"/>
    <row r="2" spans="1:102" s="106" customFormat="1" ht="20.100000000000001" customHeight="1">
      <c r="A2" s="136"/>
      <c r="B2" s="137" t="s">
        <v>90</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9"/>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49"/>
      <c r="D4" s="249"/>
      <c r="E4" s="249"/>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8"/>
      <c r="C5" s="735" t="s">
        <v>254</v>
      </c>
      <c r="D5" s="736"/>
      <c r="E5" s="737"/>
      <c r="F5" s="735" t="s">
        <v>259</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19" t="s">
        <v>507</v>
      </c>
      <c r="C7" s="432">
        <v>649265.81982999993</v>
      </c>
      <c r="D7" s="444">
        <v>597204.76947599987</v>
      </c>
      <c r="E7" s="434">
        <v>600616.34233600006</v>
      </c>
      <c r="F7" s="435">
        <v>6.5089016407894593E-2</v>
      </c>
      <c r="G7" s="436">
        <v>3.8314961918467338E-2</v>
      </c>
      <c r="H7" s="437">
        <v>3.8676494398490226E-2</v>
      </c>
      <c r="I7" s="435">
        <v>809.50639281423287</v>
      </c>
      <c r="J7" s="436">
        <v>1298.08718016939</v>
      </c>
      <c r="K7" s="437">
        <v>1290.0844984255655</v>
      </c>
      <c r="L7" s="435">
        <v>0.52689974884181179</v>
      </c>
      <c r="M7" s="436">
        <v>0.49736160875040825</v>
      </c>
      <c r="N7" s="437">
        <v>0.49895945876935455</v>
      </c>
      <c r="O7" s="179"/>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184444.478787</v>
      </c>
      <c r="D8" s="152">
        <v>191298.86134499998</v>
      </c>
      <c r="E8" s="153">
        <v>189328.33348299999</v>
      </c>
      <c r="F8" s="199">
        <v>0</v>
      </c>
      <c r="G8" s="157">
        <v>4.5204137333596423E-5</v>
      </c>
      <c r="H8" s="156">
        <v>4.5674621652846635E-5</v>
      </c>
      <c r="I8" s="199" t="s">
        <v>485</v>
      </c>
      <c r="J8" s="157">
        <v>815697.24775946804</v>
      </c>
      <c r="K8" s="156">
        <v>775224.52847643825</v>
      </c>
      <c r="L8" s="199">
        <v>0.32034725944946268</v>
      </c>
      <c r="M8" s="157">
        <v>0.36872890410355624</v>
      </c>
      <c r="N8" s="156">
        <v>0.35408087034167746</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90666.814874999996</v>
      </c>
      <c r="D9" s="152">
        <v>82295.230244999999</v>
      </c>
      <c r="E9" s="153">
        <v>89869.550197000004</v>
      </c>
      <c r="F9" s="199">
        <v>1.8275705419722344E-6</v>
      </c>
      <c r="G9" s="157">
        <v>0</v>
      </c>
      <c r="H9" s="156">
        <v>0</v>
      </c>
      <c r="I9" s="199">
        <v>16114097.163548579</v>
      </c>
      <c r="J9" s="157" t="s">
        <v>485</v>
      </c>
      <c r="K9" s="156" t="s">
        <v>485</v>
      </c>
      <c r="L9" s="199">
        <v>0.29449649286579727</v>
      </c>
      <c r="M9" s="157">
        <v>0.30074566808206638</v>
      </c>
      <c r="N9" s="156">
        <v>0.30319947457475538</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173631.82077699999</v>
      </c>
      <c r="D10" s="152">
        <v>134155.469721</v>
      </c>
      <c r="E10" s="153">
        <v>135112.496939</v>
      </c>
      <c r="F10" s="199">
        <v>0</v>
      </c>
      <c r="G10" s="157">
        <v>5.3974593917481793E-3</v>
      </c>
      <c r="H10" s="156">
        <v>5.3592281721128489E-3</v>
      </c>
      <c r="I10" s="199" t="s">
        <v>485</v>
      </c>
      <c r="J10" s="157">
        <v>8815.0065591886851</v>
      </c>
      <c r="K10" s="156">
        <v>8959.8420629673819</v>
      </c>
      <c r="L10" s="199">
        <v>0.49821102844449844</v>
      </c>
      <c r="M10" s="157">
        <v>0.47578639941214779</v>
      </c>
      <c r="N10" s="156">
        <v>0.48017838001536506</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46924.530834999998</v>
      </c>
      <c r="D11" s="152">
        <v>40663.662555000003</v>
      </c>
      <c r="E11" s="153">
        <v>40724.646688000001</v>
      </c>
      <c r="F11" s="199">
        <v>0</v>
      </c>
      <c r="G11" s="157">
        <v>0</v>
      </c>
      <c r="H11" s="156">
        <v>0</v>
      </c>
      <c r="I11" s="199" t="s">
        <v>485</v>
      </c>
      <c r="J11" s="157" t="s">
        <v>485</v>
      </c>
      <c r="K11" s="156" t="s">
        <v>485</v>
      </c>
      <c r="L11" s="199">
        <v>0.66056703068579548</v>
      </c>
      <c r="M11" s="157">
        <v>0.52690000491275224</v>
      </c>
      <c r="N11" s="156">
        <v>0.54096391231532936</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16842.759328</v>
      </c>
      <c r="D12" s="152">
        <v>21000.778307</v>
      </c>
      <c r="E12" s="153">
        <v>21152.962512999999</v>
      </c>
      <c r="F12" s="199">
        <v>0</v>
      </c>
      <c r="G12" s="157">
        <v>0</v>
      </c>
      <c r="H12" s="156">
        <v>0</v>
      </c>
      <c r="I12" s="199" t="s">
        <v>485</v>
      </c>
      <c r="J12" s="157" t="s">
        <v>485</v>
      </c>
      <c r="K12" s="266" t="s">
        <v>485</v>
      </c>
      <c r="L12" s="199">
        <v>0.55008076287106578</v>
      </c>
      <c r="M12" s="157">
        <v>0.55991448641122965</v>
      </c>
      <c r="N12" s="156">
        <v>0.59403275982158887</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26490.868063999998</v>
      </c>
      <c r="D13" s="152">
        <v>24028.334459999998</v>
      </c>
      <c r="E13" s="153">
        <v>24787.333384999998</v>
      </c>
      <c r="F13" s="199">
        <v>3.8352839081959052E-6</v>
      </c>
      <c r="G13" s="157">
        <v>4.2283413429729665E-6</v>
      </c>
      <c r="H13" s="156">
        <v>4.0988676927015889E-6</v>
      </c>
      <c r="I13" s="199">
        <v>14102266.240157481</v>
      </c>
      <c r="J13" s="157">
        <v>12561029.232283466</v>
      </c>
      <c r="K13" s="156">
        <v>14788819.586614173</v>
      </c>
      <c r="L13" s="199">
        <v>0.54086194779970354</v>
      </c>
      <c r="M13" s="157">
        <v>0.53112319213156156</v>
      </c>
      <c r="N13" s="156">
        <v>0.60617414816765292</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31514.478079</v>
      </c>
      <c r="D14" s="152">
        <v>29637.947763</v>
      </c>
      <c r="E14" s="153">
        <v>25851.176223999999</v>
      </c>
      <c r="F14" s="199">
        <v>0</v>
      </c>
      <c r="G14" s="157">
        <v>0</v>
      </c>
      <c r="H14" s="156">
        <v>0</v>
      </c>
      <c r="I14" s="199" t="s">
        <v>485</v>
      </c>
      <c r="J14" s="157" t="s">
        <v>485</v>
      </c>
      <c r="K14" s="156" t="s">
        <v>485</v>
      </c>
      <c r="L14" s="199">
        <v>0.50001809836414135</v>
      </c>
      <c r="M14" s="157">
        <v>0.50000552057454539</v>
      </c>
      <c r="N14" s="156">
        <v>0.50000573235038581</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20512.105626</v>
      </c>
      <c r="D15" s="152">
        <v>15874.928690000001</v>
      </c>
      <c r="E15" s="153">
        <v>15533.282889</v>
      </c>
      <c r="F15" s="199">
        <v>0</v>
      </c>
      <c r="G15" s="157">
        <v>0</v>
      </c>
      <c r="H15" s="156">
        <v>0</v>
      </c>
      <c r="I15" s="199" t="s">
        <v>485</v>
      </c>
      <c r="J15" s="157" t="s">
        <v>485</v>
      </c>
      <c r="K15" s="156" t="s">
        <v>485</v>
      </c>
      <c r="L15" s="199">
        <v>0.5263688085885444</v>
      </c>
      <c r="M15" s="157">
        <v>0.51507245542153046</v>
      </c>
      <c r="N15" s="156">
        <v>0.52995228110018355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3335.7237359999999</v>
      </c>
      <c r="D16" s="152">
        <v>2702.855411</v>
      </c>
      <c r="E16" s="153">
        <v>3084.726799</v>
      </c>
      <c r="F16" s="199">
        <v>0</v>
      </c>
      <c r="G16" s="157">
        <v>0</v>
      </c>
      <c r="H16" s="156">
        <v>0</v>
      </c>
      <c r="I16" s="199" t="s">
        <v>485</v>
      </c>
      <c r="J16" s="157" t="s">
        <v>485</v>
      </c>
      <c r="K16" s="156" t="s">
        <v>485</v>
      </c>
      <c r="L16" s="199">
        <v>0.94212969919640843</v>
      </c>
      <c r="M16" s="157">
        <v>0.22943669035206116</v>
      </c>
      <c r="N16" s="156">
        <v>0.35491379669503109</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7122.4333150000002</v>
      </c>
      <c r="D17" s="152">
        <v>5960.0918099999999</v>
      </c>
      <c r="E17" s="153">
        <v>6015.5336909999996</v>
      </c>
      <c r="F17" s="199">
        <v>0</v>
      </c>
      <c r="G17" s="157">
        <v>0</v>
      </c>
      <c r="H17" s="156">
        <v>0</v>
      </c>
      <c r="I17" s="199" t="s">
        <v>485</v>
      </c>
      <c r="J17" s="157" t="s">
        <v>485</v>
      </c>
      <c r="K17" s="156" t="s">
        <v>485</v>
      </c>
      <c r="L17" s="199">
        <v>0.726689948658368</v>
      </c>
      <c r="M17" s="157">
        <v>0.79777714028200519</v>
      </c>
      <c r="N17" s="156">
        <v>0.8183389791939909</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118.988682</v>
      </c>
      <c r="D18" s="152">
        <v>278.36836499999998</v>
      </c>
      <c r="E18" s="153">
        <v>265.06885799999998</v>
      </c>
      <c r="F18" s="199">
        <v>0</v>
      </c>
      <c r="G18" s="157">
        <v>0</v>
      </c>
      <c r="H18" s="156">
        <v>0</v>
      </c>
      <c r="I18" s="199" t="s">
        <v>485</v>
      </c>
      <c r="J18" s="157" t="s">
        <v>485</v>
      </c>
      <c r="K18" s="156" t="s">
        <v>485</v>
      </c>
      <c r="L18" s="199">
        <v>9.4562094569633111</v>
      </c>
      <c r="M18" s="157">
        <v>1.5589598336721919</v>
      </c>
      <c r="N18" s="156">
        <v>2.0142735892422339</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2826.9614419999998</v>
      </c>
      <c r="D19" s="152">
        <v>4893.7069510000001</v>
      </c>
      <c r="E19" s="153">
        <v>4874.6951509999999</v>
      </c>
      <c r="F19" s="199">
        <v>0</v>
      </c>
      <c r="G19" s="157">
        <v>0</v>
      </c>
      <c r="H19" s="156">
        <v>0</v>
      </c>
      <c r="I19" s="199" t="s">
        <v>485</v>
      </c>
      <c r="J19" s="157" t="s">
        <v>485</v>
      </c>
      <c r="K19" s="156" t="s">
        <v>485</v>
      </c>
      <c r="L19" s="199">
        <v>0.50385151309042864</v>
      </c>
      <c r="M19" s="157">
        <v>0.50022329177266667</v>
      </c>
      <c r="N19" s="156">
        <v>0.50022016238282718</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485</v>
      </c>
      <c r="G22" s="157" t="s">
        <v>485</v>
      </c>
      <c r="H22" s="156" t="s">
        <v>485</v>
      </c>
      <c r="I22" s="199" t="s">
        <v>485</v>
      </c>
      <c r="J22" s="157" t="s">
        <v>485</v>
      </c>
      <c r="K22" s="156" t="s">
        <v>485</v>
      </c>
      <c r="L22" s="199" t="s">
        <v>485</v>
      </c>
      <c r="M22" s="157" t="s">
        <v>485</v>
      </c>
      <c r="N22" s="156" t="s">
        <v>485</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485</v>
      </c>
      <c r="G23" s="157" t="s">
        <v>485</v>
      </c>
      <c r="H23" s="156" t="s">
        <v>485</v>
      </c>
      <c r="I23" s="199" t="s">
        <v>485</v>
      </c>
      <c r="J23" s="157" t="s">
        <v>485</v>
      </c>
      <c r="K23" s="156" t="s">
        <v>485</v>
      </c>
      <c r="L23" s="199" t="s">
        <v>485</v>
      </c>
      <c r="M23" s="157" t="s">
        <v>485</v>
      </c>
      <c r="N23" s="156" t="s">
        <v>485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48.628532999999997</v>
      </c>
      <c r="D24" s="152">
        <v>3544.3596950000001</v>
      </c>
      <c r="E24" s="153">
        <v>3496.4742099999999</v>
      </c>
      <c r="F24" s="199">
        <v>0</v>
      </c>
      <c r="G24" s="157">
        <v>0</v>
      </c>
      <c r="H24" s="156">
        <v>0</v>
      </c>
      <c r="I24" s="199" t="s">
        <v>485</v>
      </c>
      <c r="J24" s="157" t="s">
        <v>485</v>
      </c>
      <c r="K24" s="156" t="s">
        <v>485</v>
      </c>
      <c r="L24" s="199">
        <v>7.7824782417351548</v>
      </c>
      <c r="M24" s="157">
        <v>0.61114477265265255</v>
      </c>
      <c r="N24" s="156">
        <v>0.61114321789892456</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864.96226300000001</v>
      </c>
      <c r="D25" s="152">
        <v>1907.3985150000001</v>
      </c>
      <c r="E25" s="153">
        <v>1878.6254240000001</v>
      </c>
      <c r="F25" s="199">
        <v>0</v>
      </c>
      <c r="G25" s="157">
        <v>0</v>
      </c>
      <c r="H25" s="156">
        <v>0</v>
      </c>
      <c r="I25" s="199" t="s">
        <v>485</v>
      </c>
      <c r="J25" s="157" t="s">
        <v>485</v>
      </c>
      <c r="K25" s="156" t="s">
        <v>485</v>
      </c>
      <c r="L25" s="199">
        <v>0.49999996358222626</v>
      </c>
      <c r="M25" s="157">
        <v>0.5000000222816573</v>
      </c>
      <c r="N25" s="156">
        <v>0.49999999361235081</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29275.357380000001</v>
      </c>
      <c r="D26" s="152">
        <v>23904.894428</v>
      </c>
      <c r="E26" s="153">
        <v>23618.254710000001</v>
      </c>
      <c r="F26" s="199">
        <v>0</v>
      </c>
      <c r="G26" s="157">
        <v>0</v>
      </c>
      <c r="H26" s="156">
        <v>0</v>
      </c>
      <c r="I26" s="199" t="s">
        <v>485</v>
      </c>
      <c r="J26" s="157" t="s">
        <v>485</v>
      </c>
      <c r="K26" s="156" t="s">
        <v>485</v>
      </c>
      <c r="L26" s="199">
        <v>0.31196833163988513</v>
      </c>
      <c r="M26" s="157">
        <v>0.53972368038939078</v>
      </c>
      <c r="N26" s="156">
        <v>0.54027701270395856</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0</v>
      </c>
      <c r="D27" s="152">
        <v>0</v>
      </c>
      <c r="E27" s="153">
        <v>0</v>
      </c>
      <c r="F27" s="199" t="s">
        <v>485</v>
      </c>
      <c r="G27" s="157" t="s">
        <v>485</v>
      </c>
      <c r="H27" s="156" t="s">
        <v>485</v>
      </c>
      <c r="I27" s="199" t="s">
        <v>485</v>
      </c>
      <c r="J27" s="157" t="s">
        <v>485</v>
      </c>
      <c r="K27" s="156" t="s">
        <v>485</v>
      </c>
      <c r="L27" s="199" t="s">
        <v>485</v>
      </c>
      <c r="M27" s="157" t="s">
        <v>485</v>
      </c>
      <c r="N27" s="156" t="s">
        <v>485</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1643.3718160000001</v>
      </c>
      <c r="D30" s="152">
        <v>1869.0463589999999</v>
      </c>
      <c r="E30" s="153">
        <v>1767.6102350000001</v>
      </c>
      <c r="F30" s="199">
        <v>0</v>
      </c>
      <c r="G30" s="157">
        <v>0</v>
      </c>
      <c r="H30" s="156">
        <v>0</v>
      </c>
      <c r="I30" s="199" t="s">
        <v>485</v>
      </c>
      <c r="J30" s="157" t="s">
        <v>485</v>
      </c>
      <c r="K30" s="156" t="s">
        <v>485</v>
      </c>
      <c r="L30" s="199">
        <v>0.49999993428145778</v>
      </c>
      <c r="M30" s="157">
        <v>0.50000001096816027</v>
      </c>
      <c r="N30" s="156">
        <v>0.50000004667318521</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485</v>
      </c>
      <c r="G32" s="157" t="s">
        <v>485</v>
      </c>
      <c r="H32" s="156" t="s">
        <v>485</v>
      </c>
      <c r="I32" s="199" t="s">
        <v>485</v>
      </c>
      <c r="J32" s="157" t="s">
        <v>485</v>
      </c>
      <c r="K32" s="156" t="s">
        <v>485</v>
      </c>
      <c r="L32" s="199" t="s">
        <v>485</v>
      </c>
      <c r="M32" s="157" t="s">
        <v>485</v>
      </c>
      <c r="N32" s="156" t="s">
        <v>485</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1421.5455790000001</v>
      </c>
      <c r="D33" s="152">
        <v>2295.8519449999999</v>
      </c>
      <c r="E33" s="153">
        <v>2280.2392070000001</v>
      </c>
      <c r="F33" s="199">
        <v>0</v>
      </c>
      <c r="G33" s="157">
        <v>0</v>
      </c>
      <c r="H33" s="156">
        <v>0</v>
      </c>
      <c r="I33" s="199" t="s">
        <v>485</v>
      </c>
      <c r="J33" s="157" t="s">
        <v>485</v>
      </c>
      <c r="K33" s="156" t="s">
        <v>485</v>
      </c>
      <c r="L33" s="199">
        <v>0.49999494247662107</v>
      </c>
      <c r="M33" s="157">
        <v>0.49999500294432103</v>
      </c>
      <c r="N33" s="156">
        <v>0.4999949989895951</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5899.8250900000012</v>
      </c>
      <c r="D34" s="152">
        <v>4634.8895780000003</v>
      </c>
      <c r="E34" s="153">
        <v>4561.5408759999991</v>
      </c>
      <c r="F34" s="199">
        <v>7.162891383276583</v>
      </c>
      <c r="G34" s="157">
        <v>4.7787611392367886</v>
      </c>
      <c r="H34" s="156">
        <v>4.9318612748522481</v>
      </c>
      <c r="I34" s="199">
        <v>149.95872638441315</v>
      </c>
      <c r="J34" s="157">
        <v>177.89487008781086</v>
      </c>
      <c r="K34" s="156">
        <v>176.13167613929588</v>
      </c>
      <c r="L34" s="199">
        <v>10.741380690660439</v>
      </c>
      <c r="M34" s="157">
        <v>8.5011709204520773</v>
      </c>
      <c r="N34" s="156">
        <v>8.6865699282621112</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0</v>
      </c>
      <c r="D35" s="152">
        <v>0</v>
      </c>
      <c r="E35" s="153">
        <v>0</v>
      </c>
      <c r="F35" s="199" t="s">
        <v>485</v>
      </c>
      <c r="G35" s="157" t="s">
        <v>485</v>
      </c>
      <c r="H35" s="156" t="s">
        <v>485</v>
      </c>
      <c r="I35" s="199" t="s">
        <v>485</v>
      </c>
      <c r="J35" s="157" t="s">
        <v>485</v>
      </c>
      <c r="K35" s="156" t="s">
        <v>485</v>
      </c>
      <c r="L35" s="199" t="s">
        <v>485</v>
      </c>
      <c r="M35" s="157" t="s">
        <v>485</v>
      </c>
      <c r="N35" s="156" t="s">
        <v>485</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150.09935400000001</v>
      </c>
      <c r="D36" s="152">
        <v>2358.2596269999999</v>
      </c>
      <c r="E36" s="153">
        <v>2331.6745780000001</v>
      </c>
      <c r="F36" s="199">
        <v>0</v>
      </c>
      <c r="G36" s="157">
        <v>0</v>
      </c>
      <c r="H36" s="156">
        <v>0</v>
      </c>
      <c r="I36" s="199" t="s">
        <v>485</v>
      </c>
      <c r="J36" s="157" t="s">
        <v>485</v>
      </c>
      <c r="K36" s="156" t="s">
        <v>485</v>
      </c>
      <c r="L36" s="199">
        <v>0.50000015323183866</v>
      </c>
      <c r="M36" s="157">
        <v>0.49999999427543945</v>
      </c>
      <c r="N36" s="156">
        <v>0.50000000471763939</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940.44808399999999</v>
      </c>
      <c r="D37" s="152">
        <v>1412.67064</v>
      </c>
      <c r="E37" s="153">
        <v>1357.9239809999999</v>
      </c>
      <c r="F37" s="199">
        <v>0</v>
      </c>
      <c r="G37" s="157">
        <v>0</v>
      </c>
      <c r="H37" s="156">
        <v>0</v>
      </c>
      <c r="I37" s="199" t="s">
        <v>485</v>
      </c>
      <c r="J37" s="157" t="s">
        <v>485</v>
      </c>
      <c r="K37" s="156" t="s">
        <v>485</v>
      </c>
      <c r="L37" s="199">
        <v>0.52578372842960674</v>
      </c>
      <c r="M37" s="157">
        <v>0.50131876457770785</v>
      </c>
      <c r="N37" s="156">
        <v>0.4910819820038218</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1499.7011849999999</v>
      </c>
      <c r="D41" s="152">
        <v>1163.8158069999999</v>
      </c>
      <c r="E41" s="153">
        <v>1399.5640599999999</v>
      </c>
      <c r="F41" s="199">
        <v>0</v>
      </c>
      <c r="G41" s="157">
        <v>0</v>
      </c>
      <c r="H41" s="156">
        <v>0</v>
      </c>
      <c r="I41" s="199" t="s">
        <v>485</v>
      </c>
      <c r="J41" s="157" t="s">
        <v>485</v>
      </c>
      <c r="K41" s="156" t="s">
        <v>485</v>
      </c>
      <c r="L41" s="199">
        <v>0.55337403764203863</v>
      </c>
      <c r="M41" s="157">
        <v>0.56337574731015838</v>
      </c>
      <c r="N41" s="156">
        <v>0.55049384449040506</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0</v>
      </c>
      <c r="D42" s="152">
        <v>0</v>
      </c>
      <c r="E42" s="153">
        <v>0</v>
      </c>
      <c r="F42" s="199" t="s">
        <v>485</v>
      </c>
      <c r="G42" s="157" t="s">
        <v>485</v>
      </c>
      <c r="H42" s="156" t="s">
        <v>485</v>
      </c>
      <c r="I42" s="199" t="s">
        <v>485</v>
      </c>
      <c r="J42" s="157" t="s">
        <v>485</v>
      </c>
      <c r="K42" s="156" t="s">
        <v>485</v>
      </c>
      <c r="L42" s="199" t="s">
        <v>485</v>
      </c>
      <c r="M42" s="157" t="s">
        <v>485</v>
      </c>
      <c r="N42" s="156" t="s">
        <v>485</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945.64375199999995</v>
      </c>
      <c r="D43" s="152">
        <v>853.69717400000002</v>
      </c>
      <c r="E43" s="153">
        <v>863.23058900000001</v>
      </c>
      <c r="F43" s="199">
        <v>0</v>
      </c>
      <c r="G43" s="157">
        <v>0</v>
      </c>
      <c r="H43" s="156">
        <v>0</v>
      </c>
      <c r="I43" s="199" t="s">
        <v>485</v>
      </c>
      <c r="J43" s="157" t="s">
        <v>485</v>
      </c>
      <c r="K43" s="156" t="s">
        <v>485</v>
      </c>
      <c r="L43" s="199">
        <v>0.50000002537953647</v>
      </c>
      <c r="M43" s="157">
        <v>0.50000001522788229</v>
      </c>
      <c r="N43" s="156">
        <v>0.50000000637141462</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0</v>
      </c>
      <c r="D44" s="152">
        <v>0</v>
      </c>
      <c r="E44" s="153">
        <v>0</v>
      </c>
      <c r="F44" s="199" t="s">
        <v>485</v>
      </c>
      <c r="G44" s="157" t="s">
        <v>485</v>
      </c>
      <c r="H44" s="156" t="s">
        <v>485</v>
      </c>
      <c r="I44" s="199" t="s">
        <v>485</v>
      </c>
      <c r="J44" s="157" t="s">
        <v>485</v>
      </c>
      <c r="K44" s="156" t="s">
        <v>485</v>
      </c>
      <c r="L44" s="199" t="s">
        <v>485</v>
      </c>
      <c r="M44" s="157" t="s">
        <v>485</v>
      </c>
      <c r="N44" s="156" t="s">
        <v>485</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2144.273248</v>
      </c>
      <c r="D45" s="152">
        <v>469.65008499999999</v>
      </c>
      <c r="E45" s="153">
        <v>461.397649</v>
      </c>
      <c r="F45" s="199">
        <v>0</v>
      </c>
      <c r="G45" s="157">
        <v>0</v>
      </c>
      <c r="H45" s="156">
        <v>0</v>
      </c>
      <c r="I45" s="199" t="s">
        <v>485</v>
      </c>
      <c r="J45" s="157" t="s">
        <v>485</v>
      </c>
      <c r="K45" s="156" t="s">
        <v>485</v>
      </c>
      <c r="L45" s="199">
        <v>0.49999998880739666</v>
      </c>
      <c r="M45" s="157">
        <v>0.49999990950709611</v>
      </c>
      <c r="N45" s="156">
        <v>0.49999994690046629</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0</v>
      </c>
      <c r="D47" s="152">
        <v>0</v>
      </c>
      <c r="E47" s="153">
        <v>0</v>
      </c>
      <c r="F47" s="199" t="s">
        <v>485</v>
      </c>
      <c r="G47" s="157" t="s">
        <v>485</v>
      </c>
      <c r="H47" s="156" t="s">
        <v>485</v>
      </c>
      <c r="I47" s="199" t="s">
        <v>485</v>
      </c>
      <c r="J47" s="157" t="s">
        <v>485</v>
      </c>
      <c r="K47" s="156" t="s">
        <v>485</v>
      </c>
      <c r="L47" s="199" t="s">
        <v>485</v>
      </c>
      <c r="M47" s="157" t="s">
        <v>485</v>
      </c>
      <c r="N47" s="156" t="s">
        <v>485</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61</v>
      </c>
      <c r="C55" s="154">
        <v>0</v>
      </c>
      <c r="D55" s="152">
        <v>0</v>
      </c>
      <c r="E55" s="153">
        <v>0</v>
      </c>
      <c r="F55" s="199" t="s">
        <v>485</v>
      </c>
      <c r="G55" s="157" t="s">
        <v>485</v>
      </c>
      <c r="H55" s="156" t="s">
        <v>485</v>
      </c>
      <c r="I55" s="199" t="s">
        <v>485</v>
      </c>
      <c r="J55" s="157" t="s">
        <v>485</v>
      </c>
      <c r="K55" s="156" t="s">
        <v>485</v>
      </c>
      <c r="L55" s="199" t="s">
        <v>485</v>
      </c>
      <c r="M55" s="157" t="s">
        <v>485</v>
      </c>
      <c r="N55" s="156" t="s">
        <v>485</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62</v>
      </c>
      <c r="C56" s="154">
        <v>0</v>
      </c>
      <c r="D56" s="152">
        <v>0</v>
      </c>
      <c r="E56" s="153">
        <v>0</v>
      </c>
      <c r="F56" s="199" t="s">
        <v>485</v>
      </c>
      <c r="G56" s="157" t="s">
        <v>485</v>
      </c>
      <c r="H56" s="156" t="s">
        <v>485</v>
      </c>
      <c r="I56" s="199" t="s">
        <v>485</v>
      </c>
      <c r="J56" s="157" t="s">
        <v>485</v>
      </c>
      <c r="K56" s="156" t="s">
        <v>485</v>
      </c>
      <c r="L56" s="199" t="s">
        <v>485</v>
      </c>
      <c r="M56" s="157" t="s">
        <v>485</v>
      </c>
      <c r="N56" s="156" t="s">
        <v>485</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67"/>
      <c r="C59" s="263"/>
      <c r="D59" s="268"/>
      <c r="E59" s="269"/>
      <c r="F59" s="270"/>
      <c r="G59" s="268"/>
      <c r="H59" s="271"/>
      <c r="I59" s="270"/>
      <c r="J59" s="268"/>
      <c r="K59" s="271"/>
      <c r="L59" s="270"/>
      <c r="M59" s="268"/>
      <c r="N59" s="271"/>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57"/>
      <c r="D60" s="179"/>
      <c r="E60" s="257"/>
      <c r="F60" s="179"/>
      <c r="G60" s="179"/>
      <c r="H60" s="179"/>
      <c r="I60" s="179"/>
      <c r="J60" s="179"/>
      <c r="K60" s="179"/>
      <c r="L60" s="179"/>
      <c r="M60" s="179"/>
      <c r="N60" s="179"/>
    </row>
    <row r="61" spans="1:102" ht="20.100000000000001" customHeight="1">
      <c r="B61" s="179"/>
      <c r="C61" s="212"/>
      <c r="D61" s="212"/>
      <c r="E61" s="212"/>
      <c r="F61" s="212"/>
      <c r="G61" s="212"/>
      <c r="H61" s="212"/>
      <c r="I61" s="212"/>
      <c r="J61" s="212"/>
      <c r="K61" s="212"/>
      <c r="L61" s="212"/>
      <c r="M61" s="212"/>
      <c r="N61" s="212"/>
    </row>
    <row r="62" spans="1:102" ht="20.100000000000001" customHeight="1">
      <c r="B62" s="213"/>
      <c r="C62" s="212"/>
      <c r="D62" s="212"/>
      <c r="E62" s="212"/>
      <c r="F62" s="212"/>
      <c r="G62" s="212"/>
      <c r="H62" s="212"/>
      <c r="I62" s="212"/>
      <c r="J62" s="212"/>
      <c r="K62" s="212"/>
      <c r="L62" s="212"/>
      <c r="M62" s="212"/>
      <c r="N62" s="21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14" width="16.6640625" style="135" customWidth="1"/>
    <col min="15" max="102" width="11.44140625" style="135" hidden="1" customWidth="1"/>
    <col min="103" max="16384" width="11.44140625" style="85" hidden="1"/>
  </cols>
  <sheetData>
    <row r="1" spans="1:102" ht="89.1" customHeight="1"/>
    <row r="2" spans="1:102" s="122" customFormat="1" ht="20.100000000000001" customHeight="1">
      <c r="A2" s="216"/>
      <c r="B2" s="137" t="s">
        <v>15</v>
      </c>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row>
    <row r="3" spans="1:102" s="96" customFormat="1" ht="20.100000000000001" customHeight="1">
      <c r="A3" s="218"/>
      <c r="B3" s="139" t="s">
        <v>2</v>
      </c>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8"/>
      <c r="BP3" s="218"/>
      <c r="BQ3" s="218"/>
      <c r="BR3" s="218"/>
      <c r="BS3" s="218"/>
      <c r="BT3" s="218"/>
      <c r="BU3" s="218"/>
      <c r="BV3" s="218"/>
      <c r="BW3" s="218"/>
      <c r="BX3" s="218"/>
      <c r="BY3" s="218"/>
      <c r="BZ3" s="218"/>
      <c r="CA3" s="218"/>
      <c r="CB3" s="218"/>
      <c r="CC3" s="218"/>
      <c r="CD3" s="218"/>
      <c r="CE3" s="218"/>
      <c r="CF3" s="218"/>
      <c r="CG3" s="218"/>
      <c r="CH3" s="218"/>
      <c r="CI3" s="218"/>
      <c r="CJ3" s="218"/>
      <c r="CK3" s="218"/>
      <c r="CL3" s="218"/>
      <c r="CM3" s="218"/>
      <c r="CN3" s="218"/>
      <c r="CO3" s="218"/>
      <c r="CP3" s="218"/>
      <c r="CQ3" s="218"/>
      <c r="CR3" s="218"/>
      <c r="CS3" s="218"/>
      <c r="CT3" s="218"/>
      <c r="CU3" s="218"/>
      <c r="CV3" s="218"/>
      <c r="CW3" s="218"/>
      <c r="CX3" s="218"/>
    </row>
    <row r="4" spans="1:102" s="96" customFormat="1" ht="20.100000000000001" customHeight="1">
      <c r="A4" s="218"/>
      <c r="B4" s="140"/>
      <c r="C4" s="249"/>
      <c r="D4" s="249"/>
      <c r="E4" s="249"/>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28"/>
      <c r="C5" s="735" t="s">
        <v>254</v>
      </c>
      <c r="D5" s="736"/>
      <c r="E5" s="737"/>
      <c r="F5" s="426"/>
      <c r="G5" s="430" t="s">
        <v>259</v>
      </c>
      <c r="H5" s="43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19" t="s">
        <v>507</v>
      </c>
      <c r="C7" s="438">
        <v>320948.22934399999</v>
      </c>
      <c r="D7" s="439">
        <v>281886.61591300007</v>
      </c>
      <c r="E7" s="440">
        <v>282660.79232099996</v>
      </c>
      <c r="F7" s="441">
        <v>0.13167223912210702</v>
      </c>
      <c r="G7" s="442">
        <v>8.1143011440668877E-2</v>
      </c>
      <c r="H7" s="443">
        <v>8.2151420114995627E-2</v>
      </c>
      <c r="I7" s="179"/>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250">
        <v>76478.456628</v>
      </c>
      <c r="D8" s="251">
        <v>85214.478860999996</v>
      </c>
      <c r="E8" s="252">
        <v>84021.516730000003</v>
      </c>
      <c r="F8" s="199">
        <v>0</v>
      </c>
      <c r="G8" s="157">
        <v>0</v>
      </c>
      <c r="H8" s="156">
        <v>0</v>
      </c>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250">
        <v>51677.562582999999</v>
      </c>
      <c r="D9" s="251">
        <v>50473.146181999997</v>
      </c>
      <c r="E9" s="252">
        <v>51526.251695999999</v>
      </c>
      <c r="F9" s="199">
        <v>3.2064205763162127E-6</v>
      </c>
      <c r="G9" s="157">
        <v>0</v>
      </c>
      <c r="H9" s="156">
        <v>0</v>
      </c>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250">
        <v>107892.02684599999</v>
      </c>
      <c r="D10" s="251">
        <v>80883.722324000002</v>
      </c>
      <c r="E10" s="252">
        <v>80056.470577999993</v>
      </c>
      <c r="F10" s="199">
        <v>0</v>
      </c>
      <c r="G10" s="157">
        <v>8.9523414501058857E-3</v>
      </c>
      <c r="H10" s="156">
        <v>9.0448491517559695E-3</v>
      </c>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250">
        <v>23290.52002</v>
      </c>
      <c r="D11" s="251">
        <v>27156.987781</v>
      </c>
      <c r="E11" s="252">
        <v>26978.938939</v>
      </c>
      <c r="F11" s="199">
        <v>0</v>
      </c>
      <c r="G11" s="157">
        <v>0</v>
      </c>
      <c r="H11" s="156">
        <v>0</v>
      </c>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250">
        <v>989.926244</v>
      </c>
      <c r="D12" s="251">
        <v>1686.5929149999999</v>
      </c>
      <c r="E12" s="252">
        <v>2704.4962620000001</v>
      </c>
      <c r="F12" s="199">
        <v>0</v>
      </c>
      <c r="G12" s="157">
        <v>0</v>
      </c>
      <c r="H12" s="156">
        <v>0</v>
      </c>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250">
        <v>8189.2689289999998</v>
      </c>
      <c r="D13" s="251">
        <v>8592.3783820000008</v>
      </c>
      <c r="E13" s="252">
        <v>9486.324466</v>
      </c>
      <c r="F13" s="199">
        <v>0</v>
      </c>
      <c r="G13" s="157">
        <v>0</v>
      </c>
      <c r="H13" s="156">
        <v>0</v>
      </c>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250">
        <v>0</v>
      </c>
      <c r="D14" s="251">
        <v>0</v>
      </c>
      <c r="E14" s="252">
        <v>0</v>
      </c>
      <c r="F14" s="199" t="s">
        <v>485</v>
      </c>
      <c r="G14" s="157" t="s">
        <v>485</v>
      </c>
      <c r="H14" s="156" t="s">
        <v>485</v>
      </c>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250">
        <v>12526.44267</v>
      </c>
      <c r="D15" s="251">
        <v>7178.6181930000002</v>
      </c>
      <c r="E15" s="252">
        <v>7037.0972430000002</v>
      </c>
      <c r="F15" s="199">
        <v>0</v>
      </c>
      <c r="G15" s="157">
        <v>0</v>
      </c>
      <c r="H15" s="156">
        <v>0</v>
      </c>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250">
        <v>2949.9574689999999</v>
      </c>
      <c r="D16" s="251">
        <v>878.28065700000002</v>
      </c>
      <c r="E16" s="252">
        <v>1315.026705</v>
      </c>
      <c r="F16" s="199">
        <v>0</v>
      </c>
      <c r="G16" s="157">
        <v>0</v>
      </c>
      <c r="H16" s="156">
        <v>0</v>
      </c>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250">
        <v>4201.2851479999999</v>
      </c>
      <c r="D17" s="251">
        <v>4579.1959859999997</v>
      </c>
      <c r="E17" s="252">
        <v>4621.3991910000004</v>
      </c>
      <c r="F17" s="199">
        <v>0</v>
      </c>
      <c r="G17" s="157">
        <v>0</v>
      </c>
      <c r="H17" s="156">
        <v>0</v>
      </c>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250">
        <v>118.706254</v>
      </c>
      <c r="D18" s="251">
        <v>278.26446199999998</v>
      </c>
      <c r="E18" s="252">
        <v>265.002386</v>
      </c>
      <c r="F18" s="199">
        <v>0</v>
      </c>
      <c r="G18" s="157">
        <v>0</v>
      </c>
      <c r="H18" s="156">
        <v>0</v>
      </c>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250">
        <v>0</v>
      </c>
      <c r="D19" s="251">
        <v>0</v>
      </c>
      <c r="E19" s="252">
        <v>0</v>
      </c>
      <c r="F19" s="199" t="s">
        <v>485</v>
      </c>
      <c r="G19" s="157" t="s">
        <v>485</v>
      </c>
      <c r="H19" s="156" t="s">
        <v>485</v>
      </c>
      <c r="I19" s="179"/>
      <c r="J19" s="179"/>
      <c r="K19" s="179"/>
      <c r="L19" s="179"/>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250">
        <v>0</v>
      </c>
      <c r="D20" s="251">
        <v>0</v>
      </c>
      <c r="E20" s="252">
        <v>0</v>
      </c>
      <c r="F20" s="199" t="s">
        <v>485</v>
      </c>
      <c r="G20" s="157" t="s">
        <v>485</v>
      </c>
      <c r="H20" s="156" t="s">
        <v>485</v>
      </c>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250">
        <v>0</v>
      </c>
      <c r="D21" s="251">
        <v>0</v>
      </c>
      <c r="E21" s="252">
        <v>0</v>
      </c>
      <c r="F21" s="199" t="s">
        <v>485</v>
      </c>
      <c r="G21" s="157" t="s">
        <v>485</v>
      </c>
      <c r="H21" s="156" t="s">
        <v>485</v>
      </c>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250">
        <v>0</v>
      </c>
      <c r="D22" s="251">
        <v>0</v>
      </c>
      <c r="E22" s="252">
        <v>0</v>
      </c>
      <c r="F22" s="199" t="s">
        <v>485</v>
      </c>
      <c r="G22" s="157" t="s">
        <v>485</v>
      </c>
      <c r="H22" s="156" t="s">
        <v>485</v>
      </c>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250">
        <v>0</v>
      </c>
      <c r="D23" s="251">
        <v>0</v>
      </c>
      <c r="E23" s="252">
        <v>0</v>
      </c>
      <c r="F23" s="199" t="s">
        <v>485</v>
      </c>
      <c r="G23" s="157" t="s">
        <v>485</v>
      </c>
      <c r="H23" s="156" t="s">
        <v>485</v>
      </c>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250">
        <v>48.628532999999997</v>
      </c>
      <c r="D24" s="251">
        <v>4.1368809999999998</v>
      </c>
      <c r="E24" s="252">
        <v>3.8925109999999998</v>
      </c>
      <c r="F24" s="199">
        <v>0</v>
      </c>
      <c r="G24" s="157">
        <v>0</v>
      </c>
      <c r="H24" s="156">
        <v>0</v>
      </c>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250">
        <v>0</v>
      </c>
      <c r="D25" s="251">
        <v>0</v>
      </c>
      <c r="E25" s="252">
        <v>0</v>
      </c>
      <c r="F25" s="199" t="s">
        <v>485</v>
      </c>
      <c r="G25" s="157" t="s">
        <v>485</v>
      </c>
      <c r="H25" s="156" t="s">
        <v>485</v>
      </c>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250">
        <v>26077.620303</v>
      </c>
      <c r="D26" s="251">
        <v>9903.8518550000008</v>
      </c>
      <c r="E26" s="252">
        <v>9703.0151129999995</v>
      </c>
      <c r="F26" s="199">
        <v>0</v>
      </c>
      <c r="G26" s="157">
        <v>0</v>
      </c>
      <c r="H26" s="156">
        <v>0</v>
      </c>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250">
        <v>0</v>
      </c>
      <c r="D27" s="251">
        <v>0</v>
      </c>
      <c r="E27" s="252">
        <v>0</v>
      </c>
      <c r="F27" s="199" t="s">
        <v>485</v>
      </c>
      <c r="G27" s="157" t="s">
        <v>485</v>
      </c>
      <c r="H27" s="156" t="s">
        <v>485</v>
      </c>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250">
        <v>0</v>
      </c>
      <c r="D28" s="251">
        <v>0</v>
      </c>
      <c r="E28" s="252">
        <v>0</v>
      </c>
      <c r="F28" s="199" t="s">
        <v>485</v>
      </c>
      <c r="G28" s="157" t="s">
        <v>485</v>
      </c>
      <c r="H28" s="156" t="s">
        <v>485</v>
      </c>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250">
        <v>0</v>
      </c>
      <c r="D29" s="251">
        <v>0</v>
      </c>
      <c r="E29" s="252">
        <v>0</v>
      </c>
      <c r="F29" s="199" t="s">
        <v>485</v>
      </c>
      <c r="G29" s="157" t="s">
        <v>485</v>
      </c>
      <c r="H29" s="156" t="s">
        <v>485</v>
      </c>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250">
        <v>0</v>
      </c>
      <c r="D30" s="251">
        <v>0</v>
      </c>
      <c r="E30" s="252">
        <v>0</v>
      </c>
      <c r="F30" s="199" t="s">
        <v>485</v>
      </c>
      <c r="G30" s="157" t="s">
        <v>485</v>
      </c>
      <c r="H30" s="156" t="s">
        <v>485</v>
      </c>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250">
        <v>0</v>
      </c>
      <c r="D31" s="251">
        <v>0</v>
      </c>
      <c r="E31" s="252">
        <v>0</v>
      </c>
      <c r="F31" s="199" t="s">
        <v>485</v>
      </c>
      <c r="G31" s="157" t="s">
        <v>485</v>
      </c>
      <c r="H31" s="156" t="s">
        <v>485</v>
      </c>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250">
        <v>0</v>
      </c>
      <c r="D32" s="251">
        <v>0</v>
      </c>
      <c r="E32" s="252">
        <v>0</v>
      </c>
      <c r="F32" s="199" t="s">
        <v>485</v>
      </c>
      <c r="G32" s="157" t="s">
        <v>485</v>
      </c>
      <c r="H32" s="156" t="s">
        <v>485</v>
      </c>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250">
        <v>0</v>
      </c>
      <c r="D33" s="251">
        <v>0</v>
      </c>
      <c r="E33" s="252">
        <v>0</v>
      </c>
      <c r="F33" s="199" t="s">
        <v>485</v>
      </c>
      <c r="G33" s="157" t="s">
        <v>485</v>
      </c>
      <c r="H33" s="156" t="s">
        <v>485</v>
      </c>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250">
        <v>5899.8250900000012</v>
      </c>
      <c r="D34" s="251">
        <v>4228.1134270000002</v>
      </c>
      <c r="E34" s="252">
        <v>4155.7690110000003</v>
      </c>
      <c r="F34" s="199">
        <v>7.162891383276583</v>
      </c>
      <c r="G34" s="157">
        <v>5.2385137206963588</v>
      </c>
      <c r="H34" s="156">
        <v>5.4134112700808137</v>
      </c>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250">
        <v>0</v>
      </c>
      <c r="D35" s="251">
        <v>0</v>
      </c>
      <c r="E35" s="252">
        <v>0</v>
      </c>
      <c r="F35" s="199" t="s">
        <v>485</v>
      </c>
      <c r="G35" s="157" t="s">
        <v>485</v>
      </c>
      <c r="H35" s="156" t="s">
        <v>485</v>
      </c>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250">
        <v>0</v>
      </c>
      <c r="D36" s="251">
        <v>0</v>
      </c>
      <c r="E36" s="252">
        <v>0</v>
      </c>
      <c r="F36" s="199" t="s">
        <v>485</v>
      </c>
      <c r="G36" s="157" t="s">
        <v>485</v>
      </c>
      <c r="H36" s="156" t="s">
        <v>485</v>
      </c>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250">
        <v>608.00262699999996</v>
      </c>
      <c r="D37" s="251">
        <v>828.84800700000005</v>
      </c>
      <c r="E37" s="252">
        <v>785.59149000000002</v>
      </c>
      <c r="F37" s="199">
        <v>0</v>
      </c>
      <c r="G37" s="157">
        <v>0</v>
      </c>
      <c r="H37" s="156">
        <v>0</v>
      </c>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250">
        <v>0</v>
      </c>
      <c r="D38" s="251">
        <v>0</v>
      </c>
      <c r="E38" s="252">
        <v>0</v>
      </c>
      <c r="F38" s="199" t="s">
        <v>485</v>
      </c>
      <c r="G38" s="157" t="s">
        <v>485</v>
      </c>
      <c r="H38" s="156" t="s">
        <v>485</v>
      </c>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250">
        <v>0</v>
      </c>
      <c r="D39" s="251">
        <v>0</v>
      </c>
      <c r="E39" s="252">
        <v>0</v>
      </c>
      <c r="F39" s="199" t="s">
        <v>485</v>
      </c>
      <c r="G39" s="157" t="s">
        <v>485</v>
      </c>
      <c r="H39" s="156" t="s">
        <v>485</v>
      </c>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250">
        <v>0</v>
      </c>
      <c r="D40" s="251">
        <v>0</v>
      </c>
      <c r="E40" s="252">
        <v>0</v>
      </c>
      <c r="F40" s="253" t="s">
        <v>485</v>
      </c>
      <c r="G40" s="261" t="s">
        <v>485</v>
      </c>
      <c r="H40" s="262" t="s">
        <v>485</v>
      </c>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250">
        <v>0</v>
      </c>
      <c r="D41" s="251">
        <v>0</v>
      </c>
      <c r="E41" s="252">
        <v>0</v>
      </c>
      <c r="F41" s="199" t="s">
        <v>485</v>
      </c>
      <c r="G41" s="157" t="s">
        <v>485</v>
      </c>
      <c r="H41" s="156" t="s">
        <v>485</v>
      </c>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250">
        <v>0</v>
      </c>
      <c r="D42" s="251">
        <v>0</v>
      </c>
      <c r="E42" s="252">
        <v>0</v>
      </c>
      <c r="F42" s="199" t="s">
        <v>485</v>
      </c>
      <c r="G42" s="157" t="s">
        <v>485</v>
      </c>
      <c r="H42" s="156" t="s">
        <v>485</v>
      </c>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250">
        <v>0</v>
      </c>
      <c r="D43" s="251">
        <v>0</v>
      </c>
      <c r="E43" s="252">
        <v>0</v>
      </c>
      <c r="F43" s="199" t="s">
        <v>485</v>
      </c>
      <c r="G43" s="157" t="s">
        <v>485</v>
      </c>
      <c r="H43" s="156" t="s">
        <v>485</v>
      </c>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250">
        <v>0</v>
      </c>
      <c r="D44" s="251">
        <v>0</v>
      </c>
      <c r="E44" s="252">
        <v>0</v>
      </c>
      <c r="F44" s="199" t="s">
        <v>485</v>
      </c>
      <c r="G44" s="157" t="s">
        <v>485</v>
      </c>
      <c r="H44" s="156" t="s">
        <v>485</v>
      </c>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250">
        <v>0</v>
      </c>
      <c r="D45" s="251">
        <v>0</v>
      </c>
      <c r="E45" s="252">
        <v>0</v>
      </c>
      <c r="F45" s="199" t="s">
        <v>485</v>
      </c>
      <c r="G45" s="157" t="s">
        <v>485</v>
      </c>
      <c r="H45" s="156" t="s">
        <v>485</v>
      </c>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250">
        <v>0</v>
      </c>
      <c r="D46" s="251">
        <v>0</v>
      </c>
      <c r="E46" s="252">
        <v>0</v>
      </c>
      <c r="F46" s="199" t="s">
        <v>485</v>
      </c>
      <c r="G46" s="157" t="s">
        <v>485</v>
      </c>
      <c r="H46" s="156" t="s">
        <v>485</v>
      </c>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250">
        <v>0</v>
      </c>
      <c r="D47" s="251">
        <v>0</v>
      </c>
      <c r="E47" s="252">
        <v>0</v>
      </c>
      <c r="F47" s="199" t="s">
        <v>485</v>
      </c>
      <c r="G47" s="157" t="s">
        <v>485</v>
      </c>
      <c r="H47" s="156" t="s">
        <v>485</v>
      </c>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250">
        <v>0</v>
      </c>
      <c r="D48" s="251">
        <v>0</v>
      </c>
      <c r="E48" s="252">
        <v>0</v>
      </c>
      <c r="F48" s="199" t="s">
        <v>485</v>
      </c>
      <c r="G48" s="157" t="s">
        <v>485</v>
      </c>
      <c r="H48" s="156" t="s">
        <v>485</v>
      </c>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250">
        <v>0</v>
      </c>
      <c r="D49" s="251">
        <v>0</v>
      </c>
      <c r="E49" s="252">
        <v>0</v>
      </c>
      <c r="F49" s="199" t="s">
        <v>485</v>
      </c>
      <c r="G49" s="157" t="s">
        <v>485</v>
      </c>
      <c r="H49" s="156" t="s">
        <v>485</v>
      </c>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250">
        <v>0</v>
      </c>
      <c r="D50" s="251">
        <v>0</v>
      </c>
      <c r="E50" s="252">
        <v>0</v>
      </c>
      <c r="F50" s="253" t="s">
        <v>485</v>
      </c>
      <c r="G50" s="261" t="s">
        <v>485</v>
      </c>
      <c r="H50" s="262" t="s">
        <v>485</v>
      </c>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250">
        <v>0</v>
      </c>
      <c r="D51" s="251">
        <v>0</v>
      </c>
      <c r="E51" s="252">
        <v>0</v>
      </c>
      <c r="F51" s="199" t="s">
        <v>485</v>
      </c>
      <c r="G51" s="157" t="s">
        <v>485</v>
      </c>
      <c r="H51" s="156" t="s">
        <v>485</v>
      </c>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250">
        <v>0</v>
      </c>
      <c r="D52" s="251">
        <v>0</v>
      </c>
      <c r="E52" s="252">
        <v>0</v>
      </c>
      <c r="F52" s="199" t="s">
        <v>485</v>
      </c>
      <c r="G52" s="157" t="s">
        <v>485</v>
      </c>
      <c r="H52" s="156" t="s">
        <v>485</v>
      </c>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250">
        <v>0</v>
      </c>
      <c r="D53" s="251">
        <v>0</v>
      </c>
      <c r="E53" s="252">
        <v>0</v>
      </c>
      <c r="F53" s="199" t="s">
        <v>485</v>
      </c>
      <c r="G53" s="157" t="s">
        <v>485</v>
      </c>
      <c r="H53" s="156" t="s">
        <v>485</v>
      </c>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8.75" customHeight="1">
      <c r="A54" s="173"/>
      <c r="B54" s="175" t="s">
        <v>330</v>
      </c>
      <c r="C54" s="250">
        <v>0</v>
      </c>
      <c r="D54" s="251">
        <v>0</v>
      </c>
      <c r="E54" s="252">
        <v>0</v>
      </c>
      <c r="F54" s="199" t="s">
        <v>485</v>
      </c>
      <c r="G54" s="261" t="s">
        <v>485</v>
      </c>
      <c r="H54" s="262" t="s">
        <v>485</v>
      </c>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8.75" customHeight="1">
      <c r="A55" s="173"/>
      <c r="B55" s="175" t="s">
        <v>61</v>
      </c>
      <c r="C55" s="250">
        <v>0</v>
      </c>
      <c r="D55" s="251">
        <v>0</v>
      </c>
      <c r="E55" s="252">
        <v>0</v>
      </c>
      <c r="F55" s="199" t="s">
        <v>485</v>
      </c>
      <c r="G55" s="261" t="s">
        <v>485</v>
      </c>
      <c r="H55" s="262" t="s">
        <v>485</v>
      </c>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8.75" customHeight="1">
      <c r="A56" s="173"/>
      <c r="B56" s="175" t="s">
        <v>62</v>
      </c>
      <c r="C56" s="250">
        <v>0</v>
      </c>
      <c r="D56" s="251">
        <v>0</v>
      </c>
      <c r="E56" s="252">
        <v>0</v>
      </c>
      <c r="F56" s="199" t="s">
        <v>485</v>
      </c>
      <c r="G56" s="261" t="s">
        <v>485</v>
      </c>
      <c r="H56" s="262" t="s">
        <v>485</v>
      </c>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8.75" customHeight="1">
      <c r="A57" s="173"/>
      <c r="B57" s="175" t="s">
        <v>75</v>
      </c>
      <c r="C57" s="250">
        <v>0</v>
      </c>
      <c r="D57" s="251">
        <v>0</v>
      </c>
      <c r="E57" s="252">
        <v>0</v>
      </c>
      <c r="F57" s="199" t="s">
        <v>485</v>
      </c>
      <c r="G57" s="261" t="s">
        <v>485</v>
      </c>
      <c r="H57" s="262" t="s">
        <v>485</v>
      </c>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8.75" customHeight="1">
      <c r="A58" s="173"/>
      <c r="B58" s="175" t="s">
        <v>36</v>
      </c>
      <c r="C58" s="250">
        <v>0</v>
      </c>
      <c r="D58" s="251" t="s">
        <v>485</v>
      </c>
      <c r="E58" s="252" t="s">
        <v>485</v>
      </c>
      <c r="F58" s="199" t="s">
        <v>485</v>
      </c>
      <c r="G58" s="261" t="s">
        <v>485</v>
      </c>
      <c r="H58" s="262" t="s">
        <v>485</v>
      </c>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63"/>
      <c r="D59" s="255"/>
      <c r="E59" s="256"/>
      <c r="F59" s="208"/>
      <c r="G59" s="209"/>
      <c r="H59" s="210"/>
      <c r="I59" s="179"/>
      <c r="J59" s="179"/>
      <c r="K59" s="179"/>
      <c r="L59" s="179"/>
      <c r="M59" s="179"/>
      <c r="N59" s="179"/>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64"/>
      <c r="D60" s="259"/>
      <c r="E60" s="259"/>
      <c r="F60" s="259"/>
      <c r="G60" s="259"/>
      <c r="H60" s="259"/>
    </row>
    <row r="61" spans="1:102" ht="27.75" customHeight="1">
      <c r="B61" s="179"/>
      <c r="C61" s="212"/>
      <c r="D61" s="212"/>
      <c r="E61" s="212"/>
      <c r="F61" s="212"/>
      <c r="G61" s="212"/>
      <c r="H61" s="212"/>
    </row>
    <row r="62" spans="1:102" ht="20.100000000000001" customHeight="1">
      <c r="B62" s="213"/>
      <c r="C62" s="212"/>
      <c r="D62" s="212"/>
      <c r="E62" s="212"/>
      <c r="F62" s="212"/>
      <c r="G62" s="260"/>
      <c r="H62" s="260"/>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5"/>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8" width="16.6640625" style="135" customWidth="1"/>
    <col min="9" max="9" width="5.6640625" style="135" customWidth="1"/>
    <col min="10" max="14" width="16.6640625" style="135" customWidth="1"/>
    <col min="15" max="102" width="11.44140625" style="135" hidden="1" customWidth="1"/>
    <col min="103" max="16384" width="11.44140625" style="85" hidden="1"/>
  </cols>
  <sheetData>
    <row r="1" spans="1:102" ht="89.1" customHeight="1"/>
    <row r="2" spans="1:102" s="106" customFormat="1" ht="20.100000000000001" customHeight="1">
      <c r="A2" s="136"/>
      <c r="B2" s="137" t="s">
        <v>16</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49"/>
      <c r="D4" s="249"/>
      <c r="E4" s="249"/>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8"/>
      <c r="C5" s="735" t="s">
        <v>254</v>
      </c>
      <c r="D5" s="736"/>
      <c r="E5" s="737"/>
      <c r="F5" s="426"/>
      <c r="G5" s="448" t="s">
        <v>255</v>
      </c>
      <c r="H5" s="43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7"/>
      <c r="C6" s="412">
        <v>44927</v>
      </c>
      <c r="D6" s="413">
        <v>45261</v>
      </c>
      <c r="E6" s="414">
        <v>45292</v>
      </c>
      <c r="F6" s="412">
        <v>44927</v>
      </c>
      <c r="G6" s="413">
        <v>45261</v>
      </c>
      <c r="H6" s="414">
        <v>45292</v>
      </c>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74" t="s">
        <v>507</v>
      </c>
      <c r="C7" s="461">
        <v>328317.59048599994</v>
      </c>
      <c r="D7" s="462">
        <v>315318.1535629998</v>
      </c>
      <c r="E7" s="463">
        <v>317955.5500150001</v>
      </c>
      <c r="F7" s="447">
        <v>3.094564621069624E-9</v>
      </c>
      <c r="G7" s="436">
        <v>2.7746895956156706E-7</v>
      </c>
      <c r="H7" s="437">
        <v>2.7516739366830504E-7</v>
      </c>
      <c r="I7" s="179"/>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250">
        <v>107966.022159</v>
      </c>
      <c r="D8" s="251">
        <v>106084.38248399999</v>
      </c>
      <c r="E8" s="252">
        <v>105306.81675299999</v>
      </c>
      <c r="F8" s="199">
        <v>0</v>
      </c>
      <c r="G8" s="157">
        <v>8.1515297516147067E-7</v>
      </c>
      <c r="H8" s="156">
        <v>8.2117191143313605E-7</v>
      </c>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250">
        <v>38989.252291999997</v>
      </c>
      <c r="D9" s="251">
        <v>31822.084063000002</v>
      </c>
      <c r="E9" s="252">
        <v>38343.298501000005</v>
      </c>
      <c r="F9" s="199">
        <v>0</v>
      </c>
      <c r="G9" s="157">
        <v>0</v>
      </c>
      <c r="H9" s="156">
        <v>0</v>
      </c>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250">
        <v>65739.793930999993</v>
      </c>
      <c r="D10" s="251">
        <v>53271.747396999999</v>
      </c>
      <c r="E10" s="252">
        <v>55056.026361000011</v>
      </c>
      <c r="F10" s="199">
        <v>0</v>
      </c>
      <c r="G10" s="157">
        <v>0</v>
      </c>
      <c r="H10" s="156">
        <v>0</v>
      </c>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250">
        <v>23634.010814999998</v>
      </c>
      <c r="D11" s="251">
        <v>13506.674774000003</v>
      </c>
      <c r="E11" s="252">
        <v>13745.707749000001</v>
      </c>
      <c r="F11" s="199">
        <v>0</v>
      </c>
      <c r="G11" s="157">
        <v>0</v>
      </c>
      <c r="H11" s="156">
        <v>0</v>
      </c>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250">
        <v>15852.833084</v>
      </c>
      <c r="D12" s="251">
        <v>19314.185391999999</v>
      </c>
      <c r="E12" s="252">
        <v>18448.466250999998</v>
      </c>
      <c r="F12" s="199">
        <v>0</v>
      </c>
      <c r="G12" s="157">
        <v>0</v>
      </c>
      <c r="H12" s="156">
        <v>0</v>
      </c>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250">
        <v>18301.599134999997</v>
      </c>
      <c r="D13" s="251">
        <v>15435.956077999997</v>
      </c>
      <c r="E13" s="252">
        <v>15301.008918999998</v>
      </c>
      <c r="F13" s="199">
        <v>5.551427460002665E-8</v>
      </c>
      <c r="G13" s="157">
        <v>6.5820347950331875E-8</v>
      </c>
      <c r="H13" s="156">
        <v>6.6400850125535443E-8</v>
      </c>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250">
        <v>31514.478079</v>
      </c>
      <c r="D14" s="251">
        <v>29637.947763</v>
      </c>
      <c r="E14" s="252">
        <v>25851.176223999999</v>
      </c>
      <c r="F14" s="199">
        <v>0</v>
      </c>
      <c r="G14" s="157">
        <v>0</v>
      </c>
      <c r="H14" s="156">
        <v>0</v>
      </c>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250">
        <v>7985.6629560000001</v>
      </c>
      <c r="D15" s="251">
        <v>8696.3104970000004</v>
      </c>
      <c r="E15" s="252">
        <v>8496.1856459999999</v>
      </c>
      <c r="F15" s="199">
        <v>0</v>
      </c>
      <c r="G15" s="157">
        <v>0</v>
      </c>
      <c r="H15" s="156">
        <v>0</v>
      </c>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250">
        <v>385.76626699999997</v>
      </c>
      <c r="D16" s="251">
        <v>1824.574754</v>
      </c>
      <c r="E16" s="252">
        <v>1769.700094</v>
      </c>
      <c r="F16" s="199">
        <v>0</v>
      </c>
      <c r="G16" s="157">
        <v>0</v>
      </c>
      <c r="H16" s="156">
        <v>0</v>
      </c>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250">
        <v>2921.1481670000003</v>
      </c>
      <c r="D17" s="251">
        <v>1380.8958240000002</v>
      </c>
      <c r="E17" s="252">
        <v>1394.1344999999992</v>
      </c>
      <c r="F17" s="199">
        <v>0</v>
      </c>
      <c r="G17" s="157">
        <v>0</v>
      </c>
      <c r="H17" s="156">
        <v>0</v>
      </c>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250">
        <v>0.2824279999999959</v>
      </c>
      <c r="D18" s="251">
        <v>0.10390300000000252</v>
      </c>
      <c r="E18" s="252">
        <v>6.6471999999976106E-2</v>
      </c>
      <c r="F18" s="199">
        <v>0</v>
      </c>
      <c r="G18" s="157">
        <v>0</v>
      </c>
      <c r="H18" s="156">
        <v>0</v>
      </c>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250">
        <v>2826.9614419999998</v>
      </c>
      <c r="D19" s="251">
        <v>4893.7069510000001</v>
      </c>
      <c r="E19" s="252">
        <v>4874.6951509999999</v>
      </c>
      <c r="F19" s="199">
        <v>0</v>
      </c>
      <c r="G19" s="157">
        <v>0</v>
      </c>
      <c r="H19" s="156">
        <v>0</v>
      </c>
      <c r="I19" s="179"/>
      <c r="J19" s="179"/>
      <c r="K19" s="179"/>
      <c r="L19" s="179"/>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250">
        <v>0</v>
      </c>
      <c r="D20" s="251">
        <v>0</v>
      </c>
      <c r="E20" s="252">
        <v>0</v>
      </c>
      <c r="F20" s="199" t="s">
        <v>485</v>
      </c>
      <c r="G20" s="157" t="s">
        <v>485</v>
      </c>
      <c r="H20" s="156" t="s">
        <v>485</v>
      </c>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250">
        <v>0</v>
      </c>
      <c r="D21" s="251">
        <v>0</v>
      </c>
      <c r="E21" s="252">
        <v>0</v>
      </c>
      <c r="F21" s="199" t="s">
        <v>485</v>
      </c>
      <c r="G21" s="157" t="s">
        <v>485</v>
      </c>
      <c r="H21" s="156" t="s">
        <v>485</v>
      </c>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250">
        <v>0</v>
      </c>
      <c r="D22" s="251">
        <v>0</v>
      </c>
      <c r="E22" s="252">
        <v>0</v>
      </c>
      <c r="F22" s="199" t="s">
        <v>485</v>
      </c>
      <c r="G22" s="157" t="s">
        <v>485</v>
      </c>
      <c r="H22" s="156" t="s">
        <v>485</v>
      </c>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250">
        <v>0</v>
      </c>
      <c r="D23" s="251">
        <v>0</v>
      </c>
      <c r="E23" s="252">
        <v>0</v>
      </c>
      <c r="F23" s="199" t="s">
        <v>485</v>
      </c>
      <c r="G23" s="157" t="s">
        <v>485</v>
      </c>
      <c r="H23" s="156" t="s">
        <v>485</v>
      </c>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250">
        <v>0</v>
      </c>
      <c r="D24" s="251">
        <v>3540.2228140000002</v>
      </c>
      <c r="E24" s="252">
        <v>3492.5816989999998</v>
      </c>
      <c r="F24" s="199" t="s">
        <v>485</v>
      </c>
      <c r="G24" s="157">
        <v>0</v>
      </c>
      <c r="H24" s="156">
        <v>0</v>
      </c>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250">
        <v>864.96226300000001</v>
      </c>
      <c r="D25" s="251">
        <v>1907.3985150000001</v>
      </c>
      <c r="E25" s="252">
        <v>1878.6254240000001</v>
      </c>
      <c r="F25" s="199">
        <v>0</v>
      </c>
      <c r="G25" s="157">
        <v>0</v>
      </c>
      <c r="H25" s="156">
        <v>0</v>
      </c>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250">
        <v>3197.7370770000016</v>
      </c>
      <c r="D26" s="251">
        <v>14001.042572999999</v>
      </c>
      <c r="E26" s="252">
        <v>13915.239597000002</v>
      </c>
      <c r="F26" s="199">
        <v>0</v>
      </c>
      <c r="G26" s="157">
        <v>0</v>
      </c>
      <c r="H26" s="156">
        <v>0</v>
      </c>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250">
        <v>0</v>
      </c>
      <c r="D27" s="251">
        <v>0</v>
      </c>
      <c r="E27" s="252">
        <v>0</v>
      </c>
      <c r="F27" s="199" t="s">
        <v>485</v>
      </c>
      <c r="G27" s="157" t="s">
        <v>485</v>
      </c>
      <c r="H27" s="156" t="s">
        <v>485</v>
      </c>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250">
        <v>0</v>
      </c>
      <c r="D28" s="251">
        <v>0</v>
      </c>
      <c r="E28" s="252">
        <v>0</v>
      </c>
      <c r="F28" s="199" t="s">
        <v>485</v>
      </c>
      <c r="G28" s="157" t="s">
        <v>485</v>
      </c>
      <c r="H28" s="156" t="s">
        <v>485</v>
      </c>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250">
        <v>0</v>
      </c>
      <c r="D29" s="251">
        <v>0</v>
      </c>
      <c r="E29" s="252">
        <v>0</v>
      </c>
      <c r="F29" s="199" t="s">
        <v>485</v>
      </c>
      <c r="G29" s="157" t="s">
        <v>485</v>
      </c>
      <c r="H29" s="156" t="s">
        <v>485</v>
      </c>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250">
        <v>1643.3718160000001</v>
      </c>
      <c r="D30" s="251">
        <v>1869.0463589999999</v>
      </c>
      <c r="E30" s="252">
        <v>1767.6102350000001</v>
      </c>
      <c r="F30" s="199">
        <v>0</v>
      </c>
      <c r="G30" s="157">
        <v>0</v>
      </c>
      <c r="H30" s="156">
        <v>0</v>
      </c>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250">
        <v>0</v>
      </c>
      <c r="D31" s="251">
        <v>0</v>
      </c>
      <c r="E31" s="252">
        <v>0</v>
      </c>
      <c r="F31" s="199" t="s">
        <v>485</v>
      </c>
      <c r="G31" s="157" t="s">
        <v>485</v>
      </c>
      <c r="H31" s="156" t="s">
        <v>485</v>
      </c>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250">
        <v>0</v>
      </c>
      <c r="D32" s="251">
        <v>0</v>
      </c>
      <c r="E32" s="252">
        <v>0</v>
      </c>
      <c r="F32" s="199" t="s">
        <v>485</v>
      </c>
      <c r="G32" s="157" t="s">
        <v>485</v>
      </c>
      <c r="H32" s="156" t="s">
        <v>485</v>
      </c>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250">
        <v>1421.5455790000001</v>
      </c>
      <c r="D33" s="251">
        <v>2295.8519449999999</v>
      </c>
      <c r="E33" s="252">
        <v>2280.2392070000001</v>
      </c>
      <c r="F33" s="199">
        <v>0</v>
      </c>
      <c r="G33" s="157">
        <v>0</v>
      </c>
      <c r="H33" s="156">
        <v>0</v>
      </c>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250">
        <v>0</v>
      </c>
      <c r="D34" s="251">
        <v>406.77615100000003</v>
      </c>
      <c r="E34" s="252">
        <v>405.7718649999988</v>
      </c>
      <c r="F34" s="199" t="s">
        <v>485</v>
      </c>
      <c r="G34" s="157">
        <v>0</v>
      </c>
      <c r="H34" s="156">
        <v>0</v>
      </c>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250">
        <v>0</v>
      </c>
      <c r="D35" s="251">
        <v>0</v>
      </c>
      <c r="E35" s="252">
        <v>0</v>
      </c>
      <c r="F35" s="199" t="s">
        <v>485</v>
      </c>
      <c r="G35" s="157" t="s">
        <v>485</v>
      </c>
      <c r="H35" s="156" t="s">
        <v>485</v>
      </c>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250">
        <v>150.09935400000001</v>
      </c>
      <c r="D36" s="251">
        <v>2358.2596269999999</v>
      </c>
      <c r="E36" s="252">
        <v>2331.6745780000001</v>
      </c>
      <c r="F36" s="199">
        <v>0</v>
      </c>
      <c r="G36" s="157">
        <v>0</v>
      </c>
      <c r="H36" s="156">
        <v>0</v>
      </c>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250">
        <v>332.44545700000003</v>
      </c>
      <c r="D37" s="251">
        <v>583.822633</v>
      </c>
      <c r="E37" s="252">
        <v>572.33249099999989</v>
      </c>
      <c r="F37" s="199">
        <v>0</v>
      </c>
      <c r="G37" s="157">
        <v>0</v>
      </c>
      <c r="H37" s="156">
        <v>0</v>
      </c>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250">
        <v>0</v>
      </c>
      <c r="D38" s="251">
        <v>0</v>
      </c>
      <c r="E38" s="252">
        <v>0</v>
      </c>
      <c r="F38" s="199" t="s">
        <v>485</v>
      </c>
      <c r="G38" s="157" t="s">
        <v>485</v>
      </c>
      <c r="H38" s="156" t="s">
        <v>485</v>
      </c>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250">
        <v>0</v>
      </c>
      <c r="D39" s="251">
        <v>0</v>
      </c>
      <c r="E39" s="252">
        <v>0</v>
      </c>
      <c r="F39" s="199" t="s">
        <v>485</v>
      </c>
      <c r="G39" s="157" t="s">
        <v>485</v>
      </c>
      <c r="H39" s="156" t="s">
        <v>485</v>
      </c>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250">
        <v>0</v>
      </c>
      <c r="D40" s="251">
        <v>0</v>
      </c>
      <c r="E40" s="252">
        <v>0</v>
      </c>
      <c r="F40" s="199" t="s">
        <v>485</v>
      </c>
      <c r="G40" s="157" t="s">
        <v>485</v>
      </c>
      <c r="H40" s="156" t="s">
        <v>485</v>
      </c>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250">
        <v>1499.7011849999999</v>
      </c>
      <c r="D41" s="251">
        <v>1163.8158069999999</v>
      </c>
      <c r="E41" s="252">
        <v>1399.5640599999999</v>
      </c>
      <c r="F41" s="199">
        <v>0</v>
      </c>
      <c r="G41" s="157">
        <v>0</v>
      </c>
      <c r="H41" s="156">
        <v>0</v>
      </c>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250">
        <v>0</v>
      </c>
      <c r="D42" s="251">
        <v>0</v>
      </c>
      <c r="E42" s="252">
        <v>0</v>
      </c>
      <c r="F42" s="199" t="s">
        <v>485</v>
      </c>
      <c r="G42" s="157" t="s">
        <v>485</v>
      </c>
      <c r="H42" s="156" t="s">
        <v>485</v>
      </c>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250">
        <v>945.64375199999995</v>
      </c>
      <c r="D43" s="251">
        <v>853.69717400000002</v>
      </c>
      <c r="E43" s="252">
        <v>863.23058900000001</v>
      </c>
      <c r="F43" s="199">
        <v>0</v>
      </c>
      <c r="G43" s="157">
        <v>0</v>
      </c>
      <c r="H43" s="156">
        <v>0</v>
      </c>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250">
        <v>0</v>
      </c>
      <c r="D44" s="251">
        <v>0</v>
      </c>
      <c r="E44" s="252">
        <v>0</v>
      </c>
      <c r="F44" s="199" t="s">
        <v>485</v>
      </c>
      <c r="G44" s="157" t="s">
        <v>485</v>
      </c>
      <c r="H44" s="156" t="s">
        <v>485</v>
      </c>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250">
        <v>2144.273248</v>
      </c>
      <c r="D45" s="251">
        <v>469.65008499999999</v>
      </c>
      <c r="E45" s="252">
        <v>461.397649</v>
      </c>
      <c r="F45" s="199">
        <v>0</v>
      </c>
      <c r="G45" s="157">
        <v>0</v>
      </c>
      <c r="H45" s="156">
        <v>0</v>
      </c>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250">
        <v>0</v>
      </c>
      <c r="D46" s="251">
        <v>0</v>
      </c>
      <c r="E46" s="252">
        <v>0</v>
      </c>
      <c r="F46" s="199" t="s">
        <v>485</v>
      </c>
      <c r="G46" s="157" t="s">
        <v>485</v>
      </c>
      <c r="H46" s="156" t="s">
        <v>485</v>
      </c>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250">
        <v>0</v>
      </c>
      <c r="D47" s="251">
        <v>0</v>
      </c>
      <c r="E47" s="252">
        <v>0</v>
      </c>
      <c r="F47" s="199" t="s">
        <v>485</v>
      </c>
      <c r="G47" s="157" t="s">
        <v>485</v>
      </c>
      <c r="H47" s="156" t="s">
        <v>485</v>
      </c>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250">
        <v>0</v>
      </c>
      <c r="D48" s="251">
        <v>0</v>
      </c>
      <c r="E48" s="252">
        <v>0</v>
      </c>
      <c r="F48" s="199" t="s">
        <v>485</v>
      </c>
      <c r="G48" s="157" t="s">
        <v>485</v>
      </c>
      <c r="H48" s="156" t="s">
        <v>485</v>
      </c>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250">
        <v>0</v>
      </c>
      <c r="D49" s="251">
        <v>0</v>
      </c>
      <c r="E49" s="252">
        <v>0</v>
      </c>
      <c r="F49" s="199" t="s">
        <v>485</v>
      </c>
      <c r="G49" s="157" t="s">
        <v>485</v>
      </c>
      <c r="H49" s="156" t="s">
        <v>485</v>
      </c>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250">
        <v>0</v>
      </c>
      <c r="D50" s="251">
        <v>0</v>
      </c>
      <c r="E50" s="252">
        <v>0</v>
      </c>
      <c r="F50" s="253" t="s">
        <v>485</v>
      </c>
      <c r="G50" s="157" t="s">
        <v>485</v>
      </c>
      <c r="H50" s="156" t="s">
        <v>485</v>
      </c>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250">
        <v>0</v>
      </c>
      <c r="D51" s="251">
        <v>0</v>
      </c>
      <c r="E51" s="252">
        <v>0</v>
      </c>
      <c r="F51" s="199" t="s">
        <v>485</v>
      </c>
      <c r="G51" s="157" t="s">
        <v>485</v>
      </c>
      <c r="H51" s="156" t="s">
        <v>485</v>
      </c>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250">
        <v>0</v>
      </c>
      <c r="D52" s="251">
        <v>0</v>
      </c>
      <c r="E52" s="252">
        <v>0</v>
      </c>
      <c r="F52" s="199" t="s">
        <v>485</v>
      </c>
      <c r="G52" s="157" t="s">
        <v>485</v>
      </c>
      <c r="H52" s="156" t="s">
        <v>485</v>
      </c>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250">
        <v>0</v>
      </c>
      <c r="D53" s="251">
        <v>0</v>
      </c>
      <c r="E53" s="252">
        <v>0</v>
      </c>
      <c r="F53" s="199" t="s">
        <v>485</v>
      </c>
      <c r="G53" s="157" t="s">
        <v>485</v>
      </c>
      <c r="H53" s="156" t="s">
        <v>485</v>
      </c>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25" customHeight="1">
      <c r="A54" s="173"/>
      <c r="B54" s="175" t="s">
        <v>330</v>
      </c>
      <c r="C54" s="250">
        <v>0</v>
      </c>
      <c r="D54" s="251">
        <v>0</v>
      </c>
      <c r="E54" s="252">
        <v>0</v>
      </c>
      <c r="F54" s="253" t="s">
        <v>485</v>
      </c>
      <c r="G54" s="157" t="s">
        <v>485</v>
      </c>
      <c r="H54" s="156" t="s">
        <v>485</v>
      </c>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25" customHeight="1">
      <c r="A55" s="173"/>
      <c r="B55" s="175" t="s">
        <v>61</v>
      </c>
      <c r="C55" s="250">
        <v>0</v>
      </c>
      <c r="D55" s="251">
        <v>0</v>
      </c>
      <c r="E55" s="252">
        <v>0</v>
      </c>
      <c r="F55" s="253" t="s">
        <v>485</v>
      </c>
      <c r="G55" s="157" t="s">
        <v>485</v>
      </c>
      <c r="H55" s="156" t="s">
        <v>485</v>
      </c>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25" customHeight="1">
      <c r="A56" s="173"/>
      <c r="B56" s="175" t="s">
        <v>62</v>
      </c>
      <c r="C56" s="250">
        <v>0</v>
      </c>
      <c r="D56" s="251">
        <v>0</v>
      </c>
      <c r="E56" s="252">
        <v>0</v>
      </c>
      <c r="F56" s="253" t="s">
        <v>485</v>
      </c>
      <c r="G56" s="157" t="s">
        <v>485</v>
      </c>
      <c r="H56" s="156" t="s">
        <v>485</v>
      </c>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25" customHeight="1">
      <c r="A57" s="173"/>
      <c r="B57" s="175" t="s">
        <v>75</v>
      </c>
      <c r="C57" s="250">
        <v>0</v>
      </c>
      <c r="D57" s="251">
        <v>0</v>
      </c>
      <c r="E57" s="252">
        <v>0</v>
      </c>
      <c r="F57" s="253" t="s">
        <v>485</v>
      </c>
      <c r="G57" s="157" t="s">
        <v>485</v>
      </c>
      <c r="H57" s="156" t="s">
        <v>485</v>
      </c>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25" customHeight="1">
      <c r="A58" s="173"/>
      <c r="B58" s="175" t="s">
        <v>36</v>
      </c>
      <c r="C58" s="250">
        <v>0</v>
      </c>
      <c r="D58" s="251" t="s">
        <v>485</v>
      </c>
      <c r="E58" s="252" t="s">
        <v>485</v>
      </c>
      <c r="F58" s="253" t="s">
        <v>485</v>
      </c>
      <c r="G58" s="157" t="s">
        <v>485</v>
      </c>
      <c r="H58" s="156" t="s">
        <v>485</v>
      </c>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3.5" customHeight="1">
      <c r="A59" s="179"/>
      <c r="B59" s="221"/>
      <c r="C59" s="254"/>
      <c r="D59" s="255"/>
      <c r="E59" s="256"/>
      <c r="F59" s="208"/>
      <c r="G59" s="209"/>
      <c r="H59" s="210"/>
      <c r="I59" s="179"/>
      <c r="J59" s="179"/>
      <c r="K59" s="179"/>
      <c r="L59" s="179"/>
      <c r="M59" s="179"/>
      <c r="N59" s="179"/>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57"/>
      <c r="D60" s="258"/>
      <c r="E60" s="258"/>
      <c r="F60" s="259"/>
      <c r="G60" s="259"/>
      <c r="H60" s="259"/>
    </row>
    <row r="61" spans="1:102" ht="28.5" customHeight="1">
      <c r="B61" s="179"/>
      <c r="C61" s="212"/>
      <c r="D61" s="212"/>
      <c r="E61" s="212"/>
      <c r="F61" s="212"/>
      <c r="G61" s="212"/>
      <c r="H61" s="212"/>
    </row>
    <row r="62" spans="1:102" ht="20.100000000000001" customHeight="1">
      <c r="B62" s="213"/>
      <c r="C62" s="212"/>
      <c r="D62" s="212"/>
      <c r="E62" s="212"/>
      <c r="F62" s="212"/>
      <c r="G62" s="260"/>
      <c r="H62" s="260"/>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5"/>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showRowColHeaders="0" zoomScale="55" zoomScaleNormal="55" zoomScaleSheetLayoutView="70" workbookViewId="0">
      <pane xSplit="2" ySplit="5" topLeftCell="C6"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226"/>
      <c r="H3" s="226"/>
      <c r="I3" s="226"/>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83" customFormat="1" ht="20.100000000000001" customHeight="1">
      <c r="A5" s="172"/>
      <c r="B5" s="426"/>
      <c r="C5" s="735" t="s">
        <v>260</v>
      </c>
      <c r="D5" s="736"/>
      <c r="E5" s="737"/>
      <c r="F5" s="735" t="s">
        <v>259</v>
      </c>
      <c r="G5" s="736"/>
      <c r="H5" s="737"/>
      <c r="I5" s="735" t="s">
        <v>256</v>
      </c>
      <c r="J5" s="736"/>
      <c r="K5" s="737"/>
      <c r="L5" s="735" t="s">
        <v>257</v>
      </c>
      <c r="M5" s="736"/>
      <c r="N5" s="737"/>
      <c r="O5" s="179"/>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row>
    <row r="6" spans="1:102" s="82" customFormat="1" ht="20.100000000000001" customHeight="1">
      <c r="A6" s="172"/>
      <c r="B6" s="427"/>
      <c r="C6" s="412">
        <v>44927</v>
      </c>
      <c r="D6" s="413">
        <v>45261</v>
      </c>
      <c r="E6" s="414">
        <v>45292</v>
      </c>
      <c r="F6" s="412">
        <v>44927</v>
      </c>
      <c r="G6" s="413">
        <v>45261</v>
      </c>
      <c r="H6" s="414">
        <v>45292</v>
      </c>
      <c r="I6" s="412">
        <v>44927</v>
      </c>
      <c r="J6" s="413">
        <v>45261</v>
      </c>
      <c r="K6" s="414">
        <v>45292</v>
      </c>
      <c r="L6" s="412">
        <v>44927</v>
      </c>
      <c r="M6" s="413">
        <v>45261</v>
      </c>
      <c r="N6" s="414">
        <v>45292</v>
      </c>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c r="CS6" s="179"/>
      <c r="CT6" s="179"/>
      <c r="CU6" s="179"/>
      <c r="CV6" s="179"/>
      <c r="CW6" s="179"/>
      <c r="CX6" s="179"/>
    </row>
    <row r="7" spans="1:102" s="82" customFormat="1" ht="20.100000000000001" customHeight="1">
      <c r="A7" s="173"/>
      <c r="B7" s="464" t="s">
        <v>507</v>
      </c>
      <c r="C7" s="465">
        <v>1229677.0426440001</v>
      </c>
      <c r="D7" s="466">
        <v>1431933.9600800001</v>
      </c>
      <c r="E7" s="467">
        <v>1435638.7429339995</v>
      </c>
      <c r="F7" s="468">
        <v>3.0191137372289312</v>
      </c>
      <c r="G7" s="469">
        <v>3.4027198498703788</v>
      </c>
      <c r="H7" s="470">
        <v>3.4033203838961086</v>
      </c>
      <c r="I7" s="468">
        <v>269.06656289512216</v>
      </c>
      <c r="J7" s="469">
        <v>248.45984450794805</v>
      </c>
      <c r="K7" s="470">
        <v>246.50326447999592</v>
      </c>
      <c r="L7" s="468">
        <v>8.1234255626563563</v>
      </c>
      <c r="M7" s="469">
        <v>8.4543924480290258</v>
      </c>
      <c r="N7" s="470">
        <v>8.3892958470170385</v>
      </c>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c r="CS7" s="179"/>
      <c r="CT7" s="179"/>
      <c r="CU7" s="179"/>
      <c r="CV7" s="179"/>
      <c r="CW7" s="179"/>
      <c r="CX7" s="179"/>
    </row>
    <row r="8" spans="1:102" s="82" customFormat="1" ht="20.100000000000001" customHeight="1">
      <c r="A8" s="173"/>
      <c r="B8" s="175" t="s">
        <v>53</v>
      </c>
      <c r="C8" s="154">
        <v>370908.210983</v>
      </c>
      <c r="D8" s="152">
        <v>433163.46039500006</v>
      </c>
      <c r="E8" s="153">
        <v>437500.42510300007</v>
      </c>
      <c r="F8" s="199">
        <v>2.559101580493345</v>
      </c>
      <c r="G8" s="157">
        <v>2.9004193809494478</v>
      </c>
      <c r="H8" s="156">
        <v>2.9141661721038408</v>
      </c>
      <c r="I8" s="199">
        <v>309.44496155501179</v>
      </c>
      <c r="J8" s="157">
        <v>273.9265682170136</v>
      </c>
      <c r="K8" s="156">
        <v>270.84341089878194</v>
      </c>
      <c r="L8" s="199">
        <v>7.9190109019113315</v>
      </c>
      <c r="M8" s="157">
        <v>7.9450192741359729</v>
      </c>
      <c r="N8" s="156">
        <v>7.8928270597845103</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150869.462635</v>
      </c>
      <c r="D9" s="152">
        <v>180386.98795399998</v>
      </c>
      <c r="E9" s="153">
        <v>179321.60837400003</v>
      </c>
      <c r="F9" s="199">
        <v>2.8037069564127304</v>
      </c>
      <c r="G9" s="157">
        <v>3.8402393562702599</v>
      </c>
      <c r="H9" s="156">
        <v>3.9607242732213792</v>
      </c>
      <c r="I9" s="199">
        <v>287.17193779495307</v>
      </c>
      <c r="J9" s="157">
        <v>235.27609097407912</v>
      </c>
      <c r="K9" s="156">
        <v>227.35565586992314</v>
      </c>
      <c r="L9" s="199">
        <v>8.0514595968223386</v>
      </c>
      <c r="M9" s="157">
        <v>9.0351650414808073</v>
      </c>
      <c r="N9" s="156">
        <v>9.0049306485817127</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150236.63865499999</v>
      </c>
      <c r="D10" s="152">
        <v>175492.81118500003</v>
      </c>
      <c r="E10" s="153">
        <v>176247.99494800001</v>
      </c>
      <c r="F10" s="199">
        <v>2.3656305411367899</v>
      </c>
      <c r="G10" s="157">
        <v>2.5692517645334676</v>
      </c>
      <c r="H10" s="156">
        <v>2.4444236311857619</v>
      </c>
      <c r="I10" s="199">
        <v>287.79009245684568</v>
      </c>
      <c r="J10" s="157">
        <v>262.73167336512984</v>
      </c>
      <c r="K10" s="156">
        <v>271.36109240524581</v>
      </c>
      <c r="L10" s="199">
        <v>6.8080503215249468</v>
      </c>
      <c r="M10" s="157">
        <v>6.7502381539219041</v>
      </c>
      <c r="N10" s="156">
        <v>6.6332146685976605</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178712.51004999998</v>
      </c>
      <c r="D11" s="152">
        <v>203013.43391800002</v>
      </c>
      <c r="E11" s="153">
        <v>201141.53541899999</v>
      </c>
      <c r="F11" s="199">
        <v>2.468151687739109</v>
      </c>
      <c r="G11" s="157">
        <v>2.9865442542334244</v>
      </c>
      <c r="H11" s="156">
        <v>3.0944172724118828</v>
      </c>
      <c r="I11" s="199">
        <v>295.11706063451714</v>
      </c>
      <c r="J11" s="157">
        <v>261.29717410908074</v>
      </c>
      <c r="K11" s="156">
        <v>251.1644418277815</v>
      </c>
      <c r="L11" s="199">
        <v>7.283936712856887</v>
      </c>
      <c r="M11" s="157">
        <v>7.8037557398290591</v>
      </c>
      <c r="N11" s="156">
        <v>7.7720758700757671</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33998.029446</v>
      </c>
      <c r="D12" s="152">
        <v>38211.820439000003</v>
      </c>
      <c r="E12" s="153">
        <v>39085.669567999998</v>
      </c>
      <c r="F12" s="199">
        <v>2.3734788520072279</v>
      </c>
      <c r="G12" s="157">
        <v>2.4523931737195293</v>
      </c>
      <c r="H12" s="156">
        <v>2.3332261314173119</v>
      </c>
      <c r="I12" s="199">
        <v>294.86521198739024</v>
      </c>
      <c r="J12" s="157">
        <v>284.18080832251127</v>
      </c>
      <c r="K12" s="156">
        <v>291.5355026322643</v>
      </c>
      <c r="L12" s="199">
        <v>6.998563448446987</v>
      </c>
      <c r="M12" s="157">
        <v>6.969230744322247</v>
      </c>
      <c r="N12" s="156">
        <v>6.8021825297747958</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86863.064261000007</v>
      </c>
      <c r="D13" s="152">
        <v>102264.33495699998</v>
      </c>
      <c r="E13" s="153">
        <v>101859.00506299999</v>
      </c>
      <c r="F13" s="199">
        <v>2.4972141743494922</v>
      </c>
      <c r="G13" s="157">
        <v>2.8209172212511766</v>
      </c>
      <c r="H13" s="156">
        <v>2.8340537934908614</v>
      </c>
      <c r="I13" s="199">
        <v>366.60854467994272</v>
      </c>
      <c r="J13" s="157">
        <v>348.50673845892868</v>
      </c>
      <c r="K13" s="156">
        <v>356.88006358407887</v>
      </c>
      <c r="L13" s="199">
        <v>9.1550005421239202</v>
      </c>
      <c r="M13" s="157">
        <v>9.8310866024087176</v>
      </c>
      <c r="N13" s="156">
        <v>10.114172980217186</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29862.310401000002</v>
      </c>
      <c r="D14" s="152">
        <v>34243.767158999995</v>
      </c>
      <c r="E14" s="153">
        <v>33969.788146999999</v>
      </c>
      <c r="F14" s="199">
        <v>2.8746945714262382</v>
      </c>
      <c r="G14" s="157">
        <v>2.2705513660042818</v>
      </c>
      <c r="H14" s="156">
        <v>2.2152632826073662</v>
      </c>
      <c r="I14" s="199">
        <v>288.72237525303393</v>
      </c>
      <c r="J14" s="157">
        <v>331.77960975404687</v>
      </c>
      <c r="K14" s="156">
        <v>346.5436064733961</v>
      </c>
      <c r="L14" s="199">
        <v>8.2998864478918595</v>
      </c>
      <c r="M14" s="157">
        <v>7.5332264613941877</v>
      </c>
      <c r="N14" s="156">
        <v>7.6768532724285059</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4123.90553</v>
      </c>
      <c r="D15" s="152">
        <v>5789.7567450000006</v>
      </c>
      <c r="E15" s="153">
        <v>5935.7720869999994</v>
      </c>
      <c r="F15" s="199">
        <v>1.7691729228336612</v>
      </c>
      <c r="G15" s="157">
        <v>2.1793870547146792</v>
      </c>
      <c r="H15" s="156">
        <v>1.9932141137817245</v>
      </c>
      <c r="I15" s="199">
        <v>447.05660520111155</v>
      </c>
      <c r="J15" s="157">
        <v>399.28839642042107</v>
      </c>
      <c r="K15" s="156">
        <v>434.87402069535312</v>
      </c>
      <c r="L15" s="199">
        <v>7.9092044089574474</v>
      </c>
      <c r="M15" s="157">
        <v>8.702039622564488</v>
      </c>
      <c r="N15" s="156">
        <v>8.6679703576698355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9923.7795799999985</v>
      </c>
      <c r="D16" s="152">
        <v>11701.430724000002</v>
      </c>
      <c r="E16" s="153">
        <v>11691.471456000001</v>
      </c>
      <c r="F16" s="199">
        <v>2.3849196779519768</v>
      </c>
      <c r="G16" s="157">
        <v>3.3183925295868799</v>
      </c>
      <c r="H16" s="156">
        <v>3.1935238126796142</v>
      </c>
      <c r="I16" s="199">
        <v>288.65979089598335</v>
      </c>
      <c r="J16" s="157">
        <v>238.64046528034453</v>
      </c>
      <c r="K16" s="156">
        <v>246.90847314496472</v>
      </c>
      <c r="L16" s="199">
        <v>6.8843041554133357</v>
      </c>
      <c r="M16" s="157">
        <v>7.9190273724343241</v>
      </c>
      <c r="N16" s="156">
        <v>7.8850808854080983</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106630.183315</v>
      </c>
      <c r="D17" s="152">
        <v>113474.39681199999</v>
      </c>
      <c r="E17" s="153">
        <v>113022.322327</v>
      </c>
      <c r="F17" s="199">
        <v>5.5163709862745254</v>
      </c>
      <c r="G17" s="157">
        <v>5.8062435889531443</v>
      </c>
      <c r="H17" s="156">
        <v>5.7893264554137387</v>
      </c>
      <c r="I17" s="199">
        <v>185.76327517974462</v>
      </c>
      <c r="J17" s="157">
        <v>196.27312768874177</v>
      </c>
      <c r="K17" s="156">
        <v>193.11654025738602</v>
      </c>
      <c r="L17" s="199">
        <v>10.247391415168739</v>
      </c>
      <c r="M17" s="157">
        <v>11.396095893265388</v>
      </c>
      <c r="N17" s="156">
        <v>11.180146954900573</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9617.9451179999996</v>
      </c>
      <c r="D18" s="152">
        <v>12119.376799</v>
      </c>
      <c r="E18" s="153">
        <v>12269.925427</v>
      </c>
      <c r="F18" s="199">
        <v>1.3493109121315743</v>
      </c>
      <c r="G18" s="157">
        <v>2.7613178841639217</v>
      </c>
      <c r="H18" s="156">
        <v>3.0912730746134467</v>
      </c>
      <c r="I18" s="199">
        <v>506.66391793002259</v>
      </c>
      <c r="J18" s="157">
        <v>289.59666162464106</v>
      </c>
      <c r="K18" s="156">
        <v>270.60282019019184</v>
      </c>
      <c r="L18" s="199">
        <v>6.8364715324631575</v>
      </c>
      <c r="M18" s="157">
        <v>7.9966844093828895</v>
      </c>
      <c r="N18" s="156">
        <v>8.3650721196840401</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14573.884486000001</v>
      </c>
      <c r="D22" s="152">
        <v>20824.649087999998</v>
      </c>
      <c r="E22" s="153">
        <v>21478.009970000003</v>
      </c>
      <c r="F22" s="199">
        <v>1.6643860889182567</v>
      </c>
      <c r="G22" s="157">
        <v>2.0532976819590001</v>
      </c>
      <c r="H22" s="156">
        <v>1.9700548728258178</v>
      </c>
      <c r="I22" s="199">
        <v>374.80488111538733</v>
      </c>
      <c r="J22" s="157">
        <v>329.24590992792508</v>
      </c>
      <c r="K22" s="156">
        <v>340.57927833388482</v>
      </c>
      <c r="L22" s="199">
        <v>6.2382003018711174</v>
      </c>
      <c r="M22" s="157">
        <v>6.7603986364949016</v>
      </c>
      <c r="N22" s="156">
        <v>6.7095986686517017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21548.950524</v>
      </c>
      <c r="D23" s="152">
        <v>23662.786757000002</v>
      </c>
      <c r="E23" s="153">
        <v>22894.972281000002</v>
      </c>
      <c r="F23" s="199">
        <v>14.277621857145064</v>
      </c>
      <c r="G23" s="157">
        <v>17.4440662648448</v>
      </c>
      <c r="H23" s="156">
        <v>16.681315963721215</v>
      </c>
      <c r="I23" s="199">
        <v>162.65382648940277</v>
      </c>
      <c r="J23" s="157">
        <v>145.4305878412805</v>
      </c>
      <c r="K23" s="156">
        <v>148.23406770772141</v>
      </c>
      <c r="L23" s="199">
        <v>23.22309828233378</v>
      </c>
      <c r="M23" s="157">
        <v>25.369008112386293</v>
      </c>
      <c r="N23" s="156">
        <v>24.72739320020144</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184.41438500000001</v>
      </c>
      <c r="D24" s="152">
        <v>218.64176</v>
      </c>
      <c r="E24" s="153">
        <v>249.54473099999998</v>
      </c>
      <c r="F24" s="199">
        <v>8.3425672026615487</v>
      </c>
      <c r="G24" s="157">
        <v>7.215203536597949</v>
      </c>
      <c r="H24" s="156">
        <v>6.2857596460331591</v>
      </c>
      <c r="I24" s="199">
        <v>232.1294641354045</v>
      </c>
      <c r="J24" s="157">
        <v>252.34802206568077</v>
      </c>
      <c r="K24" s="156">
        <v>273.02325124753099</v>
      </c>
      <c r="L24" s="199">
        <v>19.365556542674259</v>
      </c>
      <c r="M24" s="157">
        <v>18.207423412617974</v>
      </c>
      <c r="N24" s="156">
        <v>17.16158535120503</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4.0563469999999997</v>
      </c>
      <c r="D25" s="152">
        <v>11.237129999999999</v>
      </c>
      <c r="E25" s="153">
        <v>11.017663000000001</v>
      </c>
      <c r="F25" s="199">
        <v>12.897885708495846</v>
      </c>
      <c r="G25" s="157">
        <v>7.3842075334182313</v>
      </c>
      <c r="H25" s="156">
        <v>11.77334975665892</v>
      </c>
      <c r="I25" s="199">
        <v>230.54189451874393</v>
      </c>
      <c r="J25" s="157">
        <v>230.30961479826408</v>
      </c>
      <c r="K25" s="156">
        <v>152.36171971124344</v>
      </c>
      <c r="L25" s="199">
        <v>29.735030065228642</v>
      </c>
      <c r="M25" s="157">
        <v>17.006539926119927</v>
      </c>
      <c r="N25" s="156">
        <v>17.938078156865025</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3212.1289529999999</v>
      </c>
      <c r="D26" s="152">
        <v>4350.5003200000001</v>
      </c>
      <c r="E26" s="153">
        <v>4353.1545799999994</v>
      </c>
      <c r="F26" s="199">
        <v>1.9821713241162022</v>
      </c>
      <c r="G26" s="157">
        <v>1.9946686040009303</v>
      </c>
      <c r="H26" s="156">
        <v>2.1019911266279911</v>
      </c>
      <c r="I26" s="199">
        <v>200.55134216562837</v>
      </c>
      <c r="J26" s="157">
        <v>197.42872922355124</v>
      </c>
      <c r="K26" s="156">
        <v>191.5685644271714</v>
      </c>
      <c r="L26" s="199">
        <v>3.9752711945372514</v>
      </c>
      <c r="M26" s="157">
        <v>3.9380488771001856</v>
      </c>
      <c r="N26" s="156">
        <v>4.0267542256677693</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5258.8542290000005</v>
      </c>
      <c r="D27" s="152">
        <v>6545.4287640000002</v>
      </c>
      <c r="E27" s="153">
        <v>6642.4724160000005</v>
      </c>
      <c r="F27" s="199">
        <v>3.1792379236910766</v>
      </c>
      <c r="G27" s="157">
        <v>2.1038200546521146</v>
      </c>
      <c r="H27" s="156">
        <v>2.2184661338607201</v>
      </c>
      <c r="I27" s="199">
        <v>133.74413474925231</v>
      </c>
      <c r="J27" s="157">
        <v>155.24185662435488</v>
      </c>
      <c r="K27" s="156">
        <v>146.35391625766715</v>
      </c>
      <c r="L27" s="199">
        <v>4.2520442526607249</v>
      </c>
      <c r="M27" s="157">
        <v>3.2660093128774594</v>
      </c>
      <c r="N27" s="156">
        <v>3.2468120677552239</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96.324358000000004</v>
      </c>
      <c r="D30" s="152">
        <v>125.80034300000001</v>
      </c>
      <c r="E30" s="153">
        <v>115.205637</v>
      </c>
      <c r="F30" s="199">
        <v>3.5375911874751345</v>
      </c>
      <c r="G30" s="157">
        <v>2.7975050910632251</v>
      </c>
      <c r="H30" s="156">
        <v>3.1316436365001832</v>
      </c>
      <c r="I30" s="199">
        <v>160.99023289965083</v>
      </c>
      <c r="J30" s="157">
        <v>158.38493256131741</v>
      </c>
      <c r="K30" s="156">
        <v>155.81889944925342</v>
      </c>
      <c r="L30" s="199">
        <v>5.695176291753743</v>
      </c>
      <c r="M30" s="157">
        <v>4.4308265518799104</v>
      </c>
      <c r="N30" s="156">
        <v>4.879692649067163</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3123.318788</v>
      </c>
      <c r="D32" s="152">
        <v>3129.7171320000002</v>
      </c>
      <c r="E32" s="153">
        <v>3089.8871469999999</v>
      </c>
      <c r="F32" s="199">
        <v>0.15319361630273648</v>
      </c>
      <c r="G32" s="157">
        <v>2.8674107024698356</v>
      </c>
      <c r="H32" s="156">
        <v>2.9018373077817787</v>
      </c>
      <c r="I32" s="199">
        <v>4070.3306250620462</v>
      </c>
      <c r="J32" s="157">
        <v>231.3758963990087</v>
      </c>
      <c r="K32" s="156">
        <v>225.12647900486775</v>
      </c>
      <c r="L32" s="199">
        <v>6.2354866800103279</v>
      </c>
      <c r="M32" s="157">
        <v>6.6344972162806952</v>
      </c>
      <c r="N32" s="156">
        <v>6.5328041574587647</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44.529896000000001</v>
      </c>
      <c r="D33" s="152">
        <v>222.81350799999998</v>
      </c>
      <c r="E33" s="153">
        <v>251.36414500000001</v>
      </c>
      <c r="F33" s="199">
        <v>1.7202061284850068</v>
      </c>
      <c r="G33" s="157">
        <v>0.44418850943274057</v>
      </c>
      <c r="H33" s="156">
        <v>0.39373634612844249</v>
      </c>
      <c r="I33" s="199">
        <v>301.16226243658667</v>
      </c>
      <c r="J33" s="157">
        <v>1010.791624230079</v>
      </c>
      <c r="K33" s="156">
        <v>1153.5117286645004</v>
      </c>
      <c r="L33" s="199">
        <v>5.1806116951182641</v>
      </c>
      <c r="M33" s="157">
        <v>4.4898202491385755</v>
      </c>
      <c r="N33" s="156">
        <v>4.5417949326066376</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425.44582200000002</v>
      </c>
      <c r="D34" s="152">
        <v>460.44585000000001</v>
      </c>
      <c r="E34" s="153">
        <v>470.47562899999997</v>
      </c>
      <c r="F34" s="199">
        <v>2.6576591930899254E-2</v>
      </c>
      <c r="G34" s="157">
        <v>1.0607544839420315E-2</v>
      </c>
      <c r="H34" s="156">
        <v>1.0381409150525841E-2</v>
      </c>
      <c r="I34" s="199">
        <v>16609.090909090908</v>
      </c>
      <c r="J34" s="157">
        <v>27773.600589656438</v>
      </c>
      <c r="K34" s="156">
        <v>39819.264157896891</v>
      </c>
      <c r="L34" s="199">
        <v>4.4141303143411763</v>
      </c>
      <c r="M34" s="157">
        <v>2.9460971360693122</v>
      </c>
      <c r="N34" s="156">
        <v>4.1338007329599646</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32088.685808999999</v>
      </c>
      <c r="D35" s="152">
        <v>41286.221132999999</v>
      </c>
      <c r="E35" s="153">
        <v>42341.299051000002</v>
      </c>
      <c r="F35" s="199">
        <v>3.5992948289457947</v>
      </c>
      <c r="G35" s="157">
        <v>3.0150202460768281</v>
      </c>
      <c r="H35" s="156">
        <v>3.3379348760595491</v>
      </c>
      <c r="I35" s="199">
        <v>200.67366322859002</v>
      </c>
      <c r="J35" s="157">
        <v>244.24517867632338</v>
      </c>
      <c r="K35" s="156">
        <v>217.47852065854795</v>
      </c>
      <c r="L35" s="199">
        <v>7.2228367836427401</v>
      </c>
      <c r="M35" s="157">
        <v>7.3640415871576739</v>
      </c>
      <c r="N35" s="156">
        <v>7.259291389000043</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998.60962499999994</v>
      </c>
      <c r="D37" s="152">
        <v>1414.141376</v>
      </c>
      <c r="E37" s="153">
        <v>1446.6583619999999</v>
      </c>
      <c r="F37" s="199">
        <v>0.61149260402932726</v>
      </c>
      <c r="G37" s="157">
        <v>2.31071366375182</v>
      </c>
      <c r="H37" s="156">
        <v>2.1002091300945316</v>
      </c>
      <c r="I37" s="199">
        <v>398.44851913329313</v>
      </c>
      <c r="J37" s="157">
        <v>132.25742896526026</v>
      </c>
      <c r="K37" s="156">
        <v>137.93608111365191</v>
      </c>
      <c r="L37" s="199">
        <v>2.4364832253644666</v>
      </c>
      <c r="M37" s="157">
        <v>3.056090482427126</v>
      </c>
      <c r="N37" s="156">
        <v>2.8969461692435168</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12122.899587</v>
      </c>
      <c r="D38" s="152">
        <v>14792.608737999999</v>
      </c>
      <c r="E38" s="153">
        <v>15072.422667000001</v>
      </c>
      <c r="F38" s="199">
        <v>2.8797342128806003</v>
      </c>
      <c r="G38" s="157">
        <v>2.3079235451079638</v>
      </c>
      <c r="H38" s="156">
        <v>2.3389394843063287</v>
      </c>
      <c r="I38" s="199">
        <v>172.49116258063097</v>
      </c>
      <c r="J38" s="157">
        <v>196.52520795859192</v>
      </c>
      <c r="K38" s="156">
        <v>191.9079808976046</v>
      </c>
      <c r="L38" s="199">
        <v>4.9672870230299297</v>
      </c>
      <c r="M38" s="157">
        <v>4.5356515465487339</v>
      </c>
      <c r="N38" s="156">
        <v>4.4886115387491206</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489.88337300000001</v>
      </c>
      <c r="D42" s="152">
        <v>776.4215670000001</v>
      </c>
      <c r="E42" s="153">
        <v>775.34643099999994</v>
      </c>
      <c r="F42" s="199">
        <v>1.2319881287336527</v>
      </c>
      <c r="G42" s="157">
        <v>2.0770198414645531</v>
      </c>
      <c r="H42" s="156">
        <v>2.2053238805712647</v>
      </c>
      <c r="I42" s="199">
        <v>326.13336028585132</v>
      </c>
      <c r="J42" s="157">
        <v>213.22545659516709</v>
      </c>
      <c r="K42" s="156">
        <v>199.30263935106936</v>
      </c>
      <c r="L42" s="199">
        <v>4.0179242825618422</v>
      </c>
      <c r="M42" s="157">
        <v>4.4287350405350079</v>
      </c>
      <c r="N42" s="156">
        <v>4.3952687002179545</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11.440111000000002</v>
      </c>
      <c r="D44" s="152">
        <v>7.9326499999999989</v>
      </c>
      <c r="E44" s="153">
        <v>7.642328</v>
      </c>
      <c r="F44" s="199">
        <v>6.0782627021713322</v>
      </c>
      <c r="G44" s="157">
        <v>15.950268825676165</v>
      </c>
      <c r="H44" s="156">
        <v>16.685256115675749</v>
      </c>
      <c r="I44" s="199">
        <v>111.02508053382421</v>
      </c>
      <c r="J44" s="157">
        <v>93.31562445911139</v>
      </c>
      <c r="K44" s="156">
        <v>103.57340594224016</v>
      </c>
      <c r="L44" s="199">
        <v>6.7483960601431221</v>
      </c>
      <c r="M44" s="157">
        <v>14.884092957586686</v>
      </c>
      <c r="N44" s="156">
        <v>17.281488049191292</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10.123904</v>
      </c>
      <c r="D47" s="152">
        <v>49.800851999999999</v>
      </c>
      <c r="E47" s="153">
        <v>80.12261500000001</v>
      </c>
      <c r="F47" s="199">
        <v>1.8905453864438069</v>
      </c>
      <c r="G47" s="157">
        <v>3.2587394287953146</v>
      </c>
      <c r="H47" s="156">
        <v>2.7736513592323466</v>
      </c>
      <c r="I47" s="199">
        <v>330.45450033177116</v>
      </c>
      <c r="J47" s="157">
        <v>427.68171398994383</v>
      </c>
      <c r="K47" s="156">
        <v>495.03838777638884</v>
      </c>
      <c r="L47" s="199">
        <v>6.2473923103182338</v>
      </c>
      <c r="M47" s="157">
        <v>13.937032643537906</v>
      </c>
      <c r="N47" s="156">
        <v>13.730638971281703</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2992.8734650000001</v>
      </c>
      <c r="D50" s="152">
        <v>3758.5217069999999</v>
      </c>
      <c r="E50" s="153">
        <v>3871.5342519999999</v>
      </c>
      <c r="F50" s="199">
        <v>3.8183644693445129</v>
      </c>
      <c r="G50" s="157">
        <v>1.4557495277491024</v>
      </c>
      <c r="H50" s="156">
        <v>1.4306965764641257</v>
      </c>
      <c r="I50" s="199">
        <v>128.35218971508954</v>
      </c>
      <c r="J50" s="157">
        <v>197.8082383109668</v>
      </c>
      <c r="K50" s="156">
        <v>184.22300322289757</v>
      </c>
      <c r="L50" s="199">
        <v>4.9009544077066414</v>
      </c>
      <c r="M50" s="157">
        <v>2.8795924950607183</v>
      </c>
      <c r="N50" s="156">
        <v>2.6356722001693917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357.23138499999999</v>
      </c>
      <c r="D51" s="152">
        <v>0</v>
      </c>
      <c r="E51" s="153">
        <v>0</v>
      </c>
      <c r="F51" s="199">
        <v>0</v>
      </c>
      <c r="G51" s="157" t="s">
        <v>485</v>
      </c>
      <c r="H51" s="156" t="s">
        <v>485</v>
      </c>
      <c r="I51" s="199" t="s">
        <v>485</v>
      </c>
      <c r="J51" s="157" t="s">
        <v>485</v>
      </c>
      <c r="K51" s="156" t="s">
        <v>485</v>
      </c>
      <c r="L51" s="199">
        <v>5.1435936962817532</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19.5" customHeight="1">
      <c r="A52" s="173"/>
      <c r="B52" s="175"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19.5" customHeight="1">
      <c r="A53" s="173"/>
      <c r="B53" s="175" t="s">
        <v>323</v>
      </c>
      <c r="C53" s="154">
        <v>0</v>
      </c>
      <c r="D53" s="152">
        <v>0</v>
      </c>
      <c r="E53" s="153">
        <v>1.6798200000000001</v>
      </c>
      <c r="F53" s="199" t="s">
        <v>485</v>
      </c>
      <c r="G53" s="157" t="s">
        <v>485</v>
      </c>
      <c r="H53" s="156">
        <v>0</v>
      </c>
      <c r="I53" s="199" t="s">
        <v>485</v>
      </c>
      <c r="J53" s="157" t="s">
        <v>485</v>
      </c>
      <c r="K53" s="156" t="s">
        <v>485</v>
      </c>
      <c r="L53" s="199" t="s">
        <v>485</v>
      </c>
      <c r="M53" s="157" t="s">
        <v>485</v>
      </c>
      <c r="N53" s="156">
        <v>4.1135955042802204</v>
      </c>
      <c r="O53" s="172"/>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2"/>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61</v>
      </c>
      <c r="C55" s="154">
        <v>0</v>
      </c>
      <c r="D55" s="152">
        <v>0</v>
      </c>
      <c r="E55" s="153">
        <v>0</v>
      </c>
      <c r="F55" s="199" t="s">
        <v>485</v>
      </c>
      <c r="G55" s="157" t="s">
        <v>485</v>
      </c>
      <c r="H55" s="156" t="s">
        <v>485</v>
      </c>
      <c r="I55" s="199" t="s">
        <v>485</v>
      </c>
      <c r="J55" s="157" t="s">
        <v>485</v>
      </c>
      <c r="K55" s="156" t="s">
        <v>485</v>
      </c>
      <c r="L55" s="199" t="s">
        <v>485</v>
      </c>
      <c r="M55" s="157" t="s">
        <v>485</v>
      </c>
      <c r="N55" s="156" t="s">
        <v>485</v>
      </c>
      <c r="O55" s="172"/>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62</v>
      </c>
      <c r="C56" s="154">
        <v>387.347623</v>
      </c>
      <c r="D56" s="152">
        <v>434.71431800000005</v>
      </c>
      <c r="E56" s="153">
        <v>440.41529000000003</v>
      </c>
      <c r="F56" s="199">
        <v>17.512672331540291</v>
      </c>
      <c r="G56" s="157">
        <v>7.710486085254729</v>
      </c>
      <c r="H56" s="156">
        <v>8.4546980646380359</v>
      </c>
      <c r="I56" s="199">
        <v>97.302477838847608</v>
      </c>
      <c r="J56" s="157">
        <v>130.9251311816933</v>
      </c>
      <c r="K56" s="156">
        <v>120.20655776192488</v>
      </c>
      <c r="L56" s="199">
        <v>17.040264114386989</v>
      </c>
      <c r="M56" s="157">
        <v>10.094964021865964</v>
      </c>
      <c r="N56" s="156">
        <v>10.163101512665465</v>
      </c>
      <c r="O56" s="172"/>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2"/>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172"/>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42"/>
      <c r="C59" s="243"/>
      <c r="D59" s="244"/>
      <c r="E59" s="245"/>
      <c r="F59" s="246"/>
      <c r="G59" s="247"/>
      <c r="H59" s="248"/>
      <c r="I59" s="246"/>
      <c r="J59" s="247"/>
      <c r="K59" s="248"/>
      <c r="L59" s="246"/>
      <c r="M59" s="247"/>
      <c r="N59" s="248"/>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212"/>
      <c r="D61" s="212"/>
      <c r="E61" s="212"/>
      <c r="F61" s="212"/>
      <c r="G61" s="212"/>
      <c r="H61" s="212"/>
    </row>
    <row r="62" spans="1:102" ht="27.75" customHeight="1">
      <c r="B62" s="213"/>
      <c r="C62" s="212"/>
      <c r="D62" s="212"/>
      <c r="E62" s="212"/>
      <c r="F62" s="212"/>
      <c r="G62" s="212"/>
      <c r="H62" s="21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34.5"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26"/>
      <c r="I3" s="226"/>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8"/>
      <c r="C5" s="735" t="s">
        <v>261</v>
      </c>
      <c r="D5" s="736"/>
      <c r="E5" s="737"/>
      <c r="F5" s="735" t="s">
        <v>259</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71" t="s">
        <v>507</v>
      </c>
      <c r="C7" s="420">
        <v>471368.71091800003</v>
      </c>
      <c r="D7" s="433">
        <v>564949.16487600014</v>
      </c>
      <c r="E7" s="472">
        <v>561242.15607900009</v>
      </c>
      <c r="F7" s="447">
        <v>2.73487922095928</v>
      </c>
      <c r="G7" s="473">
        <v>3.5463921939591727</v>
      </c>
      <c r="H7" s="474">
        <v>3.5985532330820025</v>
      </c>
      <c r="I7" s="447">
        <v>368.6027920294552</v>
      </c>
      <c r="J7" s="473">
        <v>294.81828344933172</v>
      </c>
      <c r="K7" s="474">
        <v>289.74145904504024</v>
      </c>
      <c r="L7" s="447">
        <v>10.080841167089321</v>
      </c>
      <c r="M7" s="473">
        <v>10.455412590611529</v>
      </c>
      <c r="N7" s="474">
        <v>10.426500642044262</v>
      </c>
      <c r="O7" s="179"/>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239" t="s">
        <v>53</v>
      </c>
      <c r="C8" s="154">
        <v>148449.24531600002</v>
      </c>
      <c r="D8" s="152">
        <v>180439.317851</v>
      </c>
      <c r="E8" s="153">
        <v>179925.86957499999</v>
      </c>
      <c r="F8" s="199">
        <v>2.2538425991171978</v>
      </c>
      <c r="G8" s="157">
        <v>2.8478143944454741</v>
      </c>
      <c r="H8" s="156">
        <v>2.9564391043738545</v>
      </c>
      <c r="I8" s="199">
        <v>409.63692001506757</v>
      </c>
      <c r="J8" s="157">
        <v>315.37993947459228</v>
      </c>
      <c r="K8" s="156">
        <v>300.45118070765614</v>
      </c>
      <c r="L8" s="199">
        <v>9.2325714050112371</v>
      </c>
      <c r="M8" s="157">
        <v>8.9814353135508629</v>
      </c>
      <c r="N8" s="156">
        <v>8.8826561959940999</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239" t="s">
        <v>77</v>
      </c>
      <c r="C9" s="154">
        <v>65095.218940999999</v>
      </c>
      <c r="D9" s="152">
        <v>77857.388951999994</v>
      </c>
      <c r="E9" s="153">
        <v>76330.978224000006</v>
      </c>
      <c r="F9" s="199">
        <v>3.2948116327006116</v>
      </c>
      <c r="G9" s="157">
        <v>4.9795784641457699</v>
      </c>
      <c r="H9" s="156">
        <v>5.098244679348837</v>
      </c>
      <c r="I9" s="199">
        <v>357.11526712518673</v>
      </c>
      <c r="J9" s="157">
        <v>260.09982348139397</v>
      </c>
      <c r="K9" s="156">
        <v>255.23472815686077</v>
      </c>
      <c r="L9" s="199">
        <v>11.766275363390518</v>
      </c>
      <c r="M9" s="157">
        <v>12.951874795360657</v>
      </c>
      <c r="N9" s="156">
        <v>13.012490948107622</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239" t="s">
        <v>49</v>
      </c>
      <c r="C10" s="154">
        <v>47231.982902999996</v>
      </c>
      <c r="D10" s="152">
        <v>55516.237277</v>
      </c>
      <c r="E10" s="153">
        <v>55980.596065999998</v>
      </c>
      <c r="F10" s="199">
        <v>2.4177626066329458</v>
      </c>
      <c r="G10" s="157">
        <v>2.9832513625453285</v>
      </c>
      <c r="H10" s="156">
        <v>2.9062708301316786</v>
      </c>
      <c r="I10" s="199">
        <v>390.3014157655561</v>
      </c>
      <c r="J10" s="157">
        <v>316.04444657235524</v>
      </c>
      <c r="K10" s="156">
        <v>318.6798592019183</v>
      </c>
      <c r="L10" s="199">
        <v>9.4365616835385975</v>
      </c>
      <c r="M10" s="157">
        <v>9.4284002586186286</v>
      </c>
      <c r="N10" s="156">
        <v>9.2616997894900557</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239" t="s">
        <v>38</v>
      </c>
      <c r="C11" s="154">
        <v>112715.573181</v>
      </c>
      <c r="D11" s="152">
        <v>128951.661938</v>
      </c>
      <c r="E11" s="153">
        <v>126960.678103</v>
      </c>
      <c r="F11" s="199">
        <v>2.1887487499516722</v>
      </c>
      <c r="G11" s="157">
        <v>2.8481437561974574</v>
      </c>
      <c r="H11" s="156">
        <v>3.0356475001443224</v>
      </c>
      <c r="I11" s="199">
        <v>371.9151955490658</v>
      </c>
      <c r="J11" s="157">
        <v>305.81369551023204</v>
      </c>
      <c r="K11" s="156">
        <v>286.18995533830378</v>
      </c>
      <c r="L11" s="199">
        <v>8.1402891934604948</v>
      </c>
      <c r="M11" s="157">
        <v>8.7100136742713783</v>
      </c>
      <c r="N11" s="156">
        <v>8.6877182248913716</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239" t="s">
        <v>78</v>
      </c>
      <c r="C12" s="154">
        <v>9720.2314619999997</v>
      </c>
      <c r="D12" s="152">
        <v>10713.366276999999</v>
      </c>
      <c r="E12" s="153">
        <v>10756.438528000001</v>
      </c>
      <c r="F12" s="199">
        <v>2.0457961497871993</v>
      </c>
      <c r="G12" s="157">
        <v>2.3881698840940322</v>
      </c>
      <c r="H12" s="156">
        <v>2.347064954100019</v>
      </c>
      <c r="I12" s="199">
        <v>554.7355949882982</v>
      </c>
      <c r="J12" s="157">
        <v>489.4656759028951</v>
      </c>
      <c r="K12" s="156">
        <v>492.43389024835517</v>
      </c>
      <c r="L12" s="199">
        <v>11.348759443769715</v>
      </c>
      <c r="M12" s="157">
        <v>11.689271864890241</v>
      </c>
      <c r="N12" s="156">
        <v>11.557743260130497</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239" t="s">
        <v>63</v>
      </c>
      <c r="C13" s="154">
        <v>31806.603693000001</v>
      </c>
      <c r="D13" s="152">
        <v>40692.108546000003</v>
      </c>
      <c r="E13" s="153">
        <v>40692.840601000004</v>
      </c>
      <c r="F13" s="199">
        <v>2.3014415310274101</v>
      </c>
      <c r="G13" s="157">
        <v>3.0341524662067827</v>
      </c>
      <c r="H13" s="156">
        <v>3.0311625332188985</v>
      </c>
      <c r="I13" s="199">
        <v>498.4445435198449</v>
      </c>
      <c r="J13" s="157">
        <v>410.10268234724566</v>
      </c>
      <c r="K13" s="156">
        <v>427.11959507395898</v>
      </c>
      <c r="L13" s="199">
        <v>11.471409733705705</v>
      </c>
      <c r="M13" s="157">
        <v>12.443140650419123</v>
      </c>
      <c r="N13" s="156">
        <v>12.946689137918113</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239" t="s">
        <v>65</v>
      </c>
      <c r="C14" s="154">
        <v>13417.822042</v>
      </c>
      <c r="D14" s="152">
        <v>15163.822572999998</v>
      </c>
      <c r="E14" s="153">
        <v>14704.322663000001</v>
      </c>
      <c r="F14" s="199">
        <v>1.0888498039598609</v>
      </c>
      <c r="G14" s="157">
        <v>1.2637544793040096</v>
      </c>
      <c r="H14" s="156">
        <v>1.1959311355598481</v>
      </c>
      <c r="I14" s="199">
        <v>920.89572062694151</v>
      </c>
      <c r="J14" s="157">
        <v>776.28769391437311</v>
      </c>
      <c r="K14" s="156">
        <v>843.20393933650701</v>
      </c>
      <c r="L14" s="199">
        <v>10.027171248721201</v>
      </c>
      <c r="M14" s="157">
        <v>9.8103705041286897</v>
      </c>
      <c r="N14" s="156">
        <v>10.08413844679246</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239" t="s">
        <v>42</v>
      </c>
      <c r="C15" s="154">
        <v>1668.156774</v>
      </c>
      <c r="D15" s="152">
        <v>2355.3176249999997</v>
      </c>
      <c r="E15" s="153">
        <v>2453.6505779999998</v>
      </c>
      <c r="F15" s="199">
        <v>1.6431107931346025</v>
      </c>
      <c r="G15" s="157">
        <v>2.3830164732028449</v>
      </c>
      <c r="H15" s="156">
        <v>2.4945342482257882</v>
      </c>
      <c r="I15" s="199">
        <v>668.61820706740525</v>
      </c>
      <c r="J15" s="157">
        <v>498.90829658923462</v>
      </c>
      <c r="K15" s="156">
        <v>468.27833066703278</v>
      </c>
      <c r="L15" s="199">
        <v>10.986137925187601</v>
      </c>
      <c r="M15" s="157">
        <v>11.889066893897168</v>
      </c>
      <c r="N15" s="156">
        <v>11.681363335509138</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239" t="s">
        <v>35</v>
      </c>
      <c r="C16" s="154">
        <v>1070.8849090000001</v>
      </c>
      <c r="D16" s="152">
        <v>1377.7342120000001</v>
      </c>
      <c r="E16" s="153">
        <v>1394.8651159999999</v>
      </c>
      <c r="F16" s="199">
        <v>1.5007154237524134</v>
      </c>
      <c r="G16" s="157">
        <v>3.4795895015489386</v>
      </c>
      <c r="H16" s="156">
        <v>3.1726232516951129</v>
      </c>
      <c r="I16" s="199">
        <v>972.61074106764806</v>
      </c>
      <c r="J16" s="157">
        <v>480.48120657090772</v>
      </c>
      <c r="K16" s="156">
        <v>499.08912711819306</v>
      </c>
      <c r="L16" s="199">
        <v>14.596119404274841</v>
      </c>
      <c r="M16" s="157">
        <v>16.718773620756973</v>
      </c>
      <c r="N16" s="156">
        <v>15.83421769363397</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239" t="s">
        <v>40</v>
      </c>
      <c r="C17" s="154">
        <v>8271.5641839999989</v>
      </c>
      <c r="D17" s="152">
        <v>9837.8079739999994</v>
      </c>
      <c r="E17" s="153">
        <v>9605.8766649999998</v>
      </c>
      <c r="F17" s="199">
        <v>7.4881003909526092</v>
      </c>
      <c r="G17" s="157">
        <v>6.7833089521940284</v>
      </c>
      <c r="H17" s="156">
        <v>6.9628605834280721</v>
      </c>
      <c r="I17" s="199">
        <v>246.97778675014717</v>
      </c>
      <c r="J17" s="157">
        <v>270.03856085005907</v>
      </c>
      <c r="K17" s="156">
        <v>269.48041889601132</v>
      </c>
      <c r="L17" s="199">
        <v>18.493944615203876</v>
      </c>
      <c r="M17" s="157">
        <v>18.317549872517976</v>
      </c>
      <c r="N17" s="156">
        <v>18.763545867367228</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239" t="s">
        <v>50</v>
      </c>
      <c r="C18" s="154">
        <v>4725.3115870000001</v>
      </c>
      <c r="D18" s="152">
        <v>5830.1618529999996</v>
      </c>
      <c r="E18" s="153">
        <v>5974.4799670000002</v>
      </c>
      <c r="F18" s="199">
        <v>2.0311500994780856</v>
      </c>
      <c r="G18" s="157">
        <v>4.6790086601048602</v>
      </c>
      <c r="H18" s="156">
        <v>5.280232668658642</v>
      </c>
      <c r="I18" s="199">
        <v>529.17778772842007</v>
      </c>
      <c r="J18" s="157">
        <v>277.70311462162459</v>
      </c>
      <c r="K18" s="156">
        <v>257.93739367708275</v>
      </c>
      <c r="L18" s="199">
        <v>10.748395161861737</v>
      </c>
      <c r="M18" s="157">
        <v>12.993752782526741</v>
      </c>
      <c r="N18" s="156">
        <v>13.619694525623974</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239"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239"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239"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239" t="s">
        <v>68</v>
      </c>
      <c r="C22" s="154">
        <v>14329.328729000001</v>
      </c>
      <c r="D22" s="152">
        <v>20617.300907999997</v>
      </c>
      <c r="E22" s="153">
        <v>21272.555688</v>
      </c>
      <c r="F22" s="199">
        <v>1.6927918298719071</v>
      </c>
      <c r="G22" s="157">
        <v>2.0319880030340975</v>
      </c>
      <c r="H22" s="156">
        <v>1.9480145313887305</v>
      </c>
      <c r="I22" s="199">
        <v>371.73605571432262</v>
      </c>
      <c r="J22" s="157">
        <v>332.99084603259524</v>
      </c>
      <c r="K22" s="156">
        <v>344.92985171863978</v>
      </c>
      <c r="L22" s="199">
        <v>6.2927175798201338</v>
      </c>
      <c r="M22" s="157">
        <v>6.7663340425840781</v>
      </c>
      <c r="N22" s="156">
        <v>6.7192836345767049</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239" t="s">
        <v>44</v>
      </c>
      <c r="C23" s="154">
        <v>12685.102153</v>
      </c>
      <c r="D23" s="152">
        <v>15337.456149000001</v>
      </c>
      <c r="E23" s="153">
        <v>14869.952708000001</v>
      </c>
      <c r="F23" s="199">
        <v>13.390624683288669</v>
      </c>
      <c r="G23" s="157">
        <v>16.488244643913013</v>
      </c>
      <c r="H23" s="156">
        <v>15.612305052934133</v>
      </c>
      <c r="I23" s="199">
        <v>183.05608261585346</v>
      </c>
      <c r="J23" s="157">
        <v>158.1060283015108</v>
      </c>
      <c r="K23" s="156">
        <v>163.23318832821235</v>
      </c>
      <c r="L23" s="199">
        <v>24.512352983019763</v>
      </c>
      <c r="M23" s="157">
        <v>26.068908743127452</v>
      </c>
      <c r="N23" s="156">
        <v>25.484463309430989</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239" t="s">
        <v>39</v>
      </c>
      <c r="C24" s="154">
        <v>181.685044</v>
      </c>
      <c r="D24" s="152">
        <v>216.45418800000002</v>
      </c>
      <c r="E24" s="153">
        <v>247.54566199999999</v>
      </c>
      <c r="F24" s="199">
        <v>8.1357665301278175</v>
      </c>
      <c r="G24" s="157">
        <v>7.2881232494332702</v>
      </c>
      <c r="H24" s="156">
        <v>6.3365206537127685</v>
      </c>
      <c r="I24" s="199">
        <v>236.57274029086821</v>
      </c>
      <c r="J24" s="157">
        <v>251.55660872515315</v>
      </c>
      <c r="K24" s="156">
        <v>271.98714096625849</v>
      </c>
      <c r="L24" s="199">
        <v>19.247005823990662</v>
      </c>
      <c r="M24" s="157">
        <v>18.333755685983768</v>
      </c>
      <c r="N24" s="156">
        <v>17.234521362769833</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239" t="s">
        <v>76</v>
      </c>
      <c r="C25" s="154">
        <v>0</v>
      </c>
      <c r="D25" s="152">
        <v>0</v>
      </c>
      <c r="E25" s="153">
        <v>0</v>
      </c>
      <c r="F25" s="199" t="s">
        <v>485</v>
      </c>
      <c r="G25" s="157" t="s">
        <v>485</v>
      </c>
      <c r="H25" s="156" t="s">
        <v>485</v>
      </c>
      <c r="I25" s="199" t="s">
        <v>485</v>
      </c>
      <c r="J25" s="157" t="s">
        <v>485</v>
      </c>
      <c r="K25" s="156" t="s">
        <v>485</v>
      </c>
      <c r="L25" s="199" t="s">
        <v>485</v>
      </c>
      <c r="M25" s="157" t="s">
        <v>485</v>
      </c>
      <c r="N25" s="156" t="s">
        <v>485</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239" t="s">
        <v>74</v>
      </c>
      <c r="C26" s="154">
        <v>0</v>
      </c>
      <c r="D26" s="152">
        <v>0</v>
      </c>
      <c r="E26" s="153">
        <v>0</v>
      </c>
      <c r="F26" s="199" t="s">
        <v>485</v>
      </c>
      <c r="G26" s="157" t="s">
        <v>485</v>
      </c>
      <c r="H26" s="156" t="s">
        <v>485</v>
      </c>
      <c r="I26" s="199" t="s">
        <v>485</v>
      </c>
      <c r="J26" s="157" t="s">
        <v>485</v>
      </c>
      <c r="K26" s="156" t="s">
        <v>485</v>
      </c>
      <c r="L26" s="199" t="s">
        <v>485</v>
      </c>
      <c r="M26" s="157" t="s">
        <v>485</v>
      </c>
      <c r="N26" s="156" t="s">
        <v>485</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239" t="s">
        <v>56</v>
      </c>
      <c r="C27" s="154">
        <v>0</v>
      </c>
      <c r="D27" s="152">
        <v>0</v>
      </c>
      <c r="E27" s="153">
        <v>0</v>
      </c>
      <c r="F27" s="199" t="s">
        <v>485</v>
      </c>
      <c r="G27" s="157" t="s">
        <v>485</v>
      </c>
      <c r="H27" s="156" t="s">
        <v>485</v>
      </c>
      <c r="I27" s="199" t="s">
        <v>485</v>
      </c>
      <c r="J27" s="157" t="s">
        <v>485</v>
      </c>
      <c r="K27" s="156" t="s">
        <v>485</v>
      </c>
      <c r="L27" s="199" t="s">
        <v>485</v>
      </c>
      <c r="M27" s="157" t="s">
        <v>485</v>
      </c>
      <c r="N27" s="156" t="s">
        <v>485</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239"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239"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239" t="s">
        <v>80</v>
      </c>
      <c r="C30" s="154">
        <v>0</v>
      </c>
      <c r="D30" s="152">
        <v>0</v>
      </c>
      <c r="E30" s="153">
        <v>0</v>
      </c>
      <c r="F30" s="199" t="s">
        <v>485</v>
      </c>
      <c r="G30" s="157" t="s">
        <v>485</v>
      </c>
      <c r="H30" s="156" t="s">
        <v>485</v>
      </c>
      <c r="I30" s="199" t="s">
        <v>485</v>
      </c>
      <c r="J30" s="157" t="s">
        <v>485</v>
      </c>
      <c r="K30" s="156" t="s">
        <v>485</v>
      </c>
      <c r="L30" s="199" t="s">
        <v>485</v>
      </c>
      <c r="M30" s="157" t="s">
        <v>485</v>
      </c>
      <c r="N30" s="156" t="s">
        <v>485</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239"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239" t="s">
        <v>34</v>
      </c>
      <c r="C32" s="154">
        <v>0</v>
      </c>
      <c r="D32" s="152">
        <v>0</v>
      </c>
      <c r="E32" s="153">
        <v>0</v>
      </c>
      <c r="F32" s="199" t="s">
        <v>485</v>
      </c>
      <c r="G32" s="157" t="s">
        <v>485</v>
      </c>
      <c r="H32" s="156" t="s">
        <v>485</v>
      </c>
      <c r="I32" s="199" t="s">
        <v>485</v>
      </c>
      <c r="J32" s="157" t="s">
        <v>485</v>
      </c>
      <c r="K32" s="156" t="s">
        <v>485</v>
      </c>
      <c r="L32" s="199" t="s">
        <v>485</v>
      </c>
      <c r="M32" s="157" t="s">
        <v>485</v>
      </c>
      <c r="N32" s="156" t="s">
        <v>485</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239" t="s">
        <v>67</v>
      </c>
      <c r="C33" s="154">
        <v>0</v>
      </c>
      <c r="D33" s="152">
        <v>0</v>
      </c>
      <c r="E33" s="153">
        <v>0</v>
      </c>
      <c r="F33" s="199" t="s">
        <v>485</v>
      </c>
      <c r="G33" s="157" t="s">
        <v>485</v>
      </c>
      <c r="H33" s="156" t="s">
        <v>485</v>
      </c>
      <c r="I33" s="199" t="s">
        <v>485</v>
      </c>
      <c r="J33" s="157" t="s">
        <v>485</v>
      </c>
      <c r="K33" s="156" t="s">
        <v>485</v>
      </c>
      <c r="L33" s="199" t="s">
        <v>485</v>
      </c>
      <c r="M33" s="157" t="s">
        <v>485</v>
      </c>
      <c r="N33" s="156" t="s">
        <v>485</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239" t="s">
        <v>51</v>
      </c>
      <c r="C34" s="154">
        <v>0</v>
      </c>
      <c r="D34" s="152">
        <v>0</v>
      </c>
      <c r="E34" s="153">
        <v>0</v>
      </c>
      <c r="F34" s="199" t="s">
        <v>485</v>
      </c>
      <c r="G34" s="157" t="s">
        <v>485</v>
      </c>
      <c r="H34" s="156" t="s">
        <v>485</v>
      </c>
      <c r="I34" s="199" t="s">
        <v>485</v>
      </c>
      <c r="J34" s="157" t="s">
        <v>485</v>
      </c>
      <c r="K34" s="156" t="s">
        <v>485</v>
      </c>
      <c r="L34" s="199" t="s">
        <v>485</v>
      </c>
      <c r="M34" s="157" t="s">
        <v>485</v>
      </c>
      <c r="N34" s="156" t="s">
        <v>485</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239" t="s">
        <v>57</v>
      </c>
      <c r="C35" s="154">
        <v>0</v>
      </c>
      <c r="D35" s="152">
        <v>0</v>
      </c>
      <c r="E35" s="153">
        <v>0</v>
      </c>
      <c r="F35" s="199" t="s">
        <v>485</v>
      </c>
      <c r="G35" s="157" t="s">
        <v>485</v>
      </c>
      <c r="H35" s="156" t="s">
        <v>485</v>
      </c>
      <c r="I35" s="199" t="s">
        <v>485</v>
      </c>
      <c r="J35" s="157" t="s">
        <v>485</v>
      </c>
      <c r="K35" s="156" t="s">
        <v>485</v>
      </c>
      <c r="L35" s="199" t="s">
        <v>485</v>
      </c>
      <c r="M35" s="157" t="s">
        <v>485</v>
      </c>
      <c r="N35" s="156" t="s">
        <v>485</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239"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239" t="s">
        <v>45</v>
      </c>
      <c r="C37" s="154">
        <v>0</v>
      </c>
      <c r="D37" s="152">
        <v>0</v>
      </c>
      <c r="E37" s="153">
        <v>0</v>
      </c>
      <c r="F37" s="199" t="s">
        <v>485</v>
      </c>
      <c r="G37" s="157" t="s">
        <v>485</v>
      </c>
      <c r="H37" s="156" t="s">
        <v>485</v>
      </c>
      <c r="I37" s="199" t="s">
        <v>485</v>
      </c>
      <c r="J37" s="157" t="s">
        <v>485</v>
      </c>
      <c r="K37" s="156" t="s">
        <v>485</v>
      </c>
      <c r="L37" s="199" t="s">
        <v>485</v>
      </c>
      <c r="M37" s="157" t="s">
        <v>485</v>
      </c>
      <c r="N37" s="156" t="s">
        <v>485</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239"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239"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239"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239"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239" t="s">
        <v>37</v>
      </c>
      <c r="C42" s="154">
        <v>0</v>
      </c>
      <c r="D42" s="152">
        <v>0</v>
      </c>
      <c r="E42" s="153">
        <v>0</v>
      </c>
      <c r="F42" s="199" t="s">
        <v>485</v>
      </c>
      <c r="G42" s="157" t="s">
        <v>485</v>
      </c>
      <c r="H42" s="156" t="s">
        <v>485</v>
      </c>
      <c r="I42" s="199" t="s">
        <v>485</v>
      </c>
      <c r="J42" s="157" t="s">
        <v>485</v>
      </c>
      <c r="K42" s="156" t="s">
        <v>485</v>
      </c>
      <c r="L42" s="199" t="s">
        <v>485</v>
      </c>
      <c r="M42" s="157" t="s">
        <v>485</v>
      </c>
      <c r="N42" s="156" t="s">
        <v>485</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239"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239" t="s">
        <v>48</v>
      </c>
      <c r="C44" s="154">
        <v>0</v>
      </c>
      <c r="D44" s="152">
        <v>0</v>
      </c>
      <c r="E44" s="153">
        <v>0</v>
      </c>
      <c r="F44" s="199" t="s">
        <v>485</v>
      </c>
      <c r="G44" s="157" t="s">
        <v>485</v>
      </c>
      <c r="H44" s="156" t="s">
        <v>485</v>
      </c>
      <c r="I44" s="199" t="s">
        <v>485</v>
      </c>
      <c r="J44" s="157" t="s">
        <v>485</v>
      </c>
      <c r="K44" s="156" t="s">
        <v>485</v>
      </c>
      <c r="L44" s="199" t="s">
        <v>485</v>
      </c>
      <c r="M44" s="157" t="s">
        <v>485</v>
      </c>
      <c r="N44" s="156" t="s">
        <v>485</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239"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239"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239" t="s">
        <v>32</v>
      </c>
      <c r="C47" s="154">
        <v>0</v>
      </c>
      <c r="D47" s="152">
        <v>43.028553000000002</v>
      </c>
      <c r="E47" s="153">
        <v>71.505935000000008</v>
      </c>
      <c r="F47" s="199" t="s">
        <v>485</v>
      </c>
      <c r="G47" s="157">
        <v>2.1328418829236484</v>
      </c>
      <c r="H47" s="156">
        <v>2.0423577427524022</v>
      </c>
      <c r="I47" s="199" t="s">
        <v>485</v>
      </c>
      <c r="J47" s="157">
        <v>590.66338611205242</v>
      </c>
      <c r="K47" s="156">
        <v>608.58096407371374</v>
      </c>
      <c r="L47" s="199" t="s">
        <v>485</v>
      </c>
      <c r="M47" s="157">
        <v>12.597916086092878</v>
      </c>
      <c r="N47" s="156">
        <v>12.429400440676709</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239"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239"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239"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239"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239"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239"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239" t="s">
        <v>61</v>
      </c>
      <c r="C55" s="154">
        <v>0</v>
      </c>
      <c r="D55" s="152">
        <v>0</v>
      </c>
      <c r="E55" s="153">
        <v>0</v>
      </c>
      <c r="F55" s="199" t="s">
        <v>485</v>
      </c>
      <c r="G55" s="157" t="s">
        <v>485</v>
      </c>
      <c r="H55" s="156" t="s">
        <v>485</v>
      </c>
      <c r="I55" s="199" t="s">
        <v>485</v>
      </c>
      <c r="J55" s="157" t="s">
        <v>485</v>
      </c>
      <c r="K55" s="156" t="s">
        <v>485</v>
      </c>
      <c r="L55" s="199" t="s">
        <v>485</v>
      </c>
      <c r="M55" s="157" t="s">
        <v>485</v>
      </c>
      <c r="N55" s="156" t="s">
        <v>485</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239" t="s">
        <v>62</v>
      </c>
      <c r="C56" s="154">
        <v>0</v>
      </c>
      <c r="D56" s="152">
        <v>0</v>
      </c>
      <c r="E56" s="153">
        <v>0</v>
      </c>
      <c r="F56" s="199" t="s">
        <v>485</v>
      </c>
      <c r="G56" s="157" t="s">
        <v>485</v>
      </c>
      <c r="H56" s="156" t="s">
        <v>485</v>
      </c>
      <c r="I56" s="199" t="s">
        <v>485</v>
      </c>
      <c r="J56" s="157" t="s">
        <v>485</v>
      </c>
      <c r="K56" s="156" t="s">
        <v>485</v>
      </c>
      <c r="L56" s="199" t="s">
        <v>485</v>
      </c>
      <c r="M56" s="157" t="s">
        <v>485</v>
      </c>
      <c r="N56" s="156" t="s">
        <v>485</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239"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239"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6.8">
      <c r="A59" s="179"/>
      <c r="B59" s="221"/>
      <c r="C59" s="205"/>
      <c r="D59" s="206"/>
      <c r="E59" s="207"/>
      <c r="F59" s="208"/>
      <c r="G59" s="209"/>
      <c r="H59" s="210"/>
      <c r="I59" s="208"/>
      <c r="J59" s="209"/>
      <c r="K59" s="210"/>
      <c r="L59" s="208"/>
      <c r="M59" s="209"/>
      <c r="N59" s="210"/>
      <c r="O59" s="172"/>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240"/>
      <c r="D61" s="240"/>
      <c r="E61" s="240"/>
      <c r="F61" s="240"/>
      <c r="G61" s="240"/>
      <c r="H61" s="240"/>
    </row>
    <row r="62" spans="1:102" ht="30.75" customHeight="1">
      <c r="B62" s="241"/>
      <c r="C62" s="240"/>
      <c r="D62" s="240"/>
      <c r="E62" s="240"/>
      <c r="F62" s="240"/>
      <c r="G62" s="240"/>
      <c r="H62" s="240"/>
    </row>
    <row r="63" spans="1:102" ht="20.100000000000001" customHeight="1">
      <c r="B63" s="24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8.5"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5.6640625" defaultRowHeight="14.4" zeroHeight="1"/>
  <cols>
    <col min="1" max="1" width="5.6640625" style="135" customWidth="1"/>
    <col min="2" max="2" width="35.6640625" style="135" customWidth="1"/>
    <col min="3" max="14" width="16.6640625" style="135" customWidth="1"/>
    <col min="15" max="16" width="15.6640625" style="135" customWidth="1"/>
    <col min="17" max="102" width="15.6640625" style="135"/>
    <col min="103" max="16384" width="15.66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219"/>
      <c r="H3" s="138"/>
      <c r="I3" s="226"/>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226"/>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23" customFormat="1" ht="20.100000000000001" customHeight="1">
      <c r="A5" s="228"/>
      <c r="B5" s="449"/>
      <c r="C5" s="735" t="s">
        <v>262</v>
      </c>
      <c r="D5" s="736"/>
      <c r="E5" s="737"/>
      <c r="F5" s="735" t="s">
        <v>255</v>
      </c>
      <c r="G5" s="736"/>
      <c r="H5" s="737"/>
      <c r="I5" s="735" t="s">
        <v>256</v>
      </c>
      <c r="J5" s="736"/>
      <c r="K5" s="737"/>
      <c r="L5" s="735" t="s">
        <v>257</v>
      </c>
      <c r="M5" s="736"/>
      <c r="N5" s="737"/>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c r="BJ5" s="228"/>
      <c r="BK5" s="228"/>
      <c r="BL5" s="228"/>
      <c r="BM5" s="228"/>
      <c r="BN5" s="228"/>
      <c r="BO5" s="228"/>
      <c r="BP5" s="228"/>
      <c r="BQ5" s="228"/>
      <c r="BR5" s="228"/>
      <c r="BS5" s="228"/>
      <c r="BT5" s="228"/>
      <c r="BU5" s="228"/>
      <c r="BV5" s="228"/>
      <c r="BW5" s="228"/>
      <c r="BX5" s="228"/>
      <c r="BY5" s="228"/>
      <c r="BZ5" s="228"/>
      <c r="CA5" s="228"/>
      <c r="CB5" s="228"/>
      <c r="CC5" s="228"/>
      <c r="CD5" s="228"/>
      <c r="CE5" s="228"/>
      <c r="CF5" s="228"/>
      <c r="CG5" s="228"/>
      <c r="CH5" s="228"/>
      <c r="CI5" s="228"/>
      <c r="CJ5" s="228"/>
      <c r="CK5" s="228"/>
      <c r="CL5" s="228"/>
      <c r="CM5" s="228"/>
      <c r="CN5" s="228"/>
      <c r="CO5" s="228"/>
      <c r="CP5" s="228"/>
      <c r="CQ5" s="228"/>
      <c r="CR5" s="228"/>
      <c r="CS5" s="228"/>
      <c r="CT5" s="228"/>
      <c r="CU5" s="228"/>
      <c r="CV5" s="228"/>
      <c r="CW5" s="228"/>
      <c r="CX5" s="228"/>
    </row>
    <row r="6" spans="1:102" s="123" customFormat="1" ht="20.100000000000001" customHeight="1">
      <c r="A6" s="172"/>
      <c r="B6" s="450"/>
      <c r="C6" s="412">
        <v>44927</v>
      </c>
      <c r="D6" s="413">
        <v>45261</v>
      </c>
      <c r="E6" s="414">
        <v>45292</v>
      </c>
      <c r="F6" s="412">
        <v>44927</v>
      </c>
      <c r="G6" s="413">
        <v>45261</v>
      </c>
      <c r="H6" s="414">
        <v>45292</v>
      </c>
      <c r="I6" s="412">
        <v>44927</v>
      </c>
      <c r="J6" s="413">
        <v>45261</v>
      </c>
      <c r="K6" s="414">
        <v>45292</v>
      </c>
      <c r="L6" s="412">
        <v>44927</v>
      </c>
      <c r="M6" s="413">
        <v>45261</v>
      </c>
      <c r="N6" s="414">
        <v>45292</v>
      </c>
      <c r="O6" s="228"/>
      <c r="P6" s="228"/>
      <c r="Q6" s="228"/>
      <c r="R6" s="228"/>
      <c r="S6" s="228"/>
      <c r="T6" s="228"/>
      <c r="U6" s="228"/>
      <c r="V6" s="228"/>
      <c r="W6" s="228"/>
      <c r="X6" s="228"/>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28"/>
      <c r="BE6" s="228"/>
      <c r="BF6" s="228"/>
      <c r="BG6" s="228"/>
      <c r="BH6" s="228"/>
      <c r="BI6" s="228"/>
      <c r="BJ6" s="228"/>
      <c r="BK6" s="228"/>
      <c r="BL6" s="228"/>
      <c r="BM6" s="228"/>
      <c r="BN6" s="228"/>
      <c r="BO6" s="228"/>
      <c r="BP6" s="228"/>
      <c r="BQ6" s="228"/>
      <c r="BR6" s="228"/>
      <c r="BS6" s="228"/>
      <c r="BT6" s="228"/>
      <c r="BU6" s="228"/>
      <c r="BV6" s="228"/>
      <c r="BW6" s="228"/>
      <c r="BX6" s="228"/>
      <c r="BY6" s="228"/>
      <c r="BZ6" s="228"/>
      <c r="CA6" s="228"/>
      <c r="CB6" s="228"/>
      <c r="CC6" s="228"/>
      <c r="CD6" s="228"/>
      <c r="CE6" s="228"/>
      <c r="CF6" s="228"/>
      <c r="CG6" s="228"/>
      <c r="CH6" s="228"/>
      <c r="CI6" s="228"/>
      <c r="CJ6" s="228"/>
      <c r="CK6" s="228"/>
      <c r="CL6" s="228"/>
      <c r="CM6" s="228"/>
      <c r="CN6" s="228"/>
      <c r="CO6" s="228"/>
      <c r="CP6" s="228"/>
      <c r="CQ6" s="228"/>
      <c r="CR6" s="228"/>
      <c r="CS6" s="228"/>
      <c r="CT6" s="228"/>
      <c r="CU6" s="228"/>
      <c r="CV6" s="228"/>
      <c r="CW6" s="228"/>
      <c r="CX6" s="228"/>
    </row>
    <row r="7" spans="1:102" s="83" customFormat="1" ht="20.100000000000001" customHeight="1">
      <c r="A7" s="173"/>
      <c r="B7" s="419" t="s">
        <v>507</v>
      </c>
      <c r="C7" s="432">
        <v>328201.48752100003</v>
      </c>
      <c r="D7" s="444">
        <v>366954.44825000002</v>
      </c>
      <c r="E7" s="434">
        <v>367798.7219</v>
      </c>
      <c r="F7" s="435">
        <v>2.886442687556023</v>
      </c>
      <c r="G7" s="436">
        <v>3.1659468354734668</v>
      </c>
      <c r="H7" s="437">
        <v>3.1065890223801782</v>
      </c>
      <c r="I7" s="435">
        <v>247.54604418100189</v>
      </c>
      <c r="J7" s="436">
        <v>239.34585072912586</v>
      </c>
      <c r="K7" s="437">
        <v>243.86206035669008</v>
      </c>
      <c r="L7" s="435">
        <v>7.1452746905967315</v>
      </c>
      <c r="M7" s="436">
        <v>7.5775623869958091</v>
      </c>
      <c r="N7" s="437">
        <v>7.5757919967910574</v>
      </c>
      <c r="O7" s="229"/>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230">
        <v>126722.09331499999</v>
      </c>
      <c r="D8" s="231">
        <v>139721.497389</v>
      </c>
      <c r="E8" s="232">
        <v>141517.676259</v>
      </c>
      <c r="F8" s="199">
        <v>2.6786248129300803</v>
      </c>
      <c r="G8" s="157">
        <v>2.8475083822807825</v>
      </c>
      <c r="H8" s="156">
        <v>2.7784816935544732</v>
      </c>
      <c r="I8" s="199">
        <v>279.30495862529915</v>
      </c>
      <c r="J8" s="157">
        <v>266.31081455705311</v>
      </c>
      <c r="K8" s="156">
        <v>273.21490238393972</v>
      </c>
      <c r="L8" s="199">
        <v>7.4815319254813568</v>
      </c>
      <c r="M8" s="157">
        <v>7.5832227674323178</v>
      </c>
      <c r="N8" s="156">
        <v>7.5912260468004895</v>
      </c>
      <c r="O8" s="22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230">
        <v>43814.639465</v>
      </c>
      <c r="D9" s="231">
        <v>51261.604885000001</v>
      </c>
      <c r="E9" s="232">
        <v>51089.780083000005</v>
      </c>
      <c r="F9" s="199">
        <v>3.1481085656355519</v>
      </c>
      <c r="G9" s="157">
        <v>3.9797167833053106</v>
      </c>
      <c r="H9" s="156">
        <v>4.1486826241111103</v>
      </c>
      <c r="I9" s="199">
        <v>202.16410842016478</v>
      </c>
      <c r="J9" s="157">
        <v>195.76369981939607</v>
      </c>
      <c r="K9" s="156">
        <v>188.18183686800666</v>
      </c>
      <c r="L9" s="199">
        <v>6.3643456138159511</v>
      </c>
      <c r="M9" s="157">
        <v>7.790840817331933</v>
      </c>
      <c r="N9" s="156">
        <v>7.8070671678761068</v>
      </c>
      <c r="O9" s="22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230">
        <v>68804.720885999996</v>
      </c>
      <c r="D10" s="231">
        <v>76004.446698000014</v>
      </c>
      <c r="E10" s="232">
        <v>75876.808751999997</v>
      </c>
      <c r="F10" s="199">
        <v>3.1708401428075814</v>
      </c>
      <c r="G10" s="157">
        <v>3.330452180065155</v>
      </c>
      <c r="H10" s="156">
        <v>3.1133884804264809</v>
      </c>
      <c r="I10" s="199">
        <v>230.8959448646296</v>
      </c>
      <c r="J10" s="157">
        <v>231.73494344795697</v>
      </c>
      <c r="K10" s="156">
        <v>244.20493245014399</v>
      </c>
      <c r="L10" s="199">
        <v>7.3213413078825358</v>
      </c>
      <c r="M10" s="157">
        <v>7.7178214760352377</v>
      </c>
      <c r="N10" s="156">
        <v>7.6030482355360514</v>
      </c>
      <c r="O10" s="22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230">
        <v>49997.334353000006</v>
      </c>
      <c r="D11" s="231">
        <v>56577.039386999997</v>
      </c>
      <c r="E11" s="232">
        <v>56249.038870999997</v>
      </c>
      <c r="F11" s="199">
        <v>2.9183828995724217</v>
      </c>
      <c r="G11" s="157">
        <v>3.1713258424976418</v>
      </c>
      <c r="H11" s="156">
        <v>3.1107163626614565</v>
      </c>
      <c r="I11" s="199">
        <v>201.4924730441972</v>
      </c>
      <c r="J11" s="157">
        <v>197.00758956202296</v>
      </c>
      <c r="K11" s="156">
        <v>200.68869880773281</v>
      </c>
      <c r="L11" s="199">
        <v>5.8803218772474217</v>
      </c>
      <c r="M11" s="157">
        <v>6.2477525994621192</v>
      </c>
      <c r="N11" s="156">
        <v>6.2428561918245116</v>
      </c>
      <c r="O11" s="22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230">
        <v>1451.982131</v>
      </c>
      <c r="D12" s="231">
        <v>2005.9907799999999</v>
      </c>
      <c r="E12" s="232">
        <v>2077.5857540000002</v>
      </c>
      <c r="F12" s="199">
        <v>2.5119090119160701</v>
      </c>
      <c r="G12" s="157">
        <v>2.2440044315657328</v>
      </c>
      <c r="H12" s="156">
        <v>2.5495546885618467</v>
      </c>
      <c r="I12" s="199">
        <v>236.535781645718</v>
      </c>
      <c r="J12" s="157">
        <v>265.39749105855213</v>
      </c>
      <c r="K12" s="156">
        <v>237.97625543983733</v>
      </c>
      <c r="L12" s="199">
        <v>5.9415636155649088</v>
      </c>
      <c r="M12" s="157">
        <v>5.9555314606181788</v>
      </c>
      <c r="N12" s="156">
        <v>6.0673347782302898</v>
      </c>
      <c r="O12" s="22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230">
        <v>30688.13406</v>
      </c>
      <c r="D13" s="231">
        <v>33694.899066999998</v>
      </c>
      <c r="E13" s="232">
        <v>33281.630997</v>
      </c>
      <c r="F13" s="199">
        <v>2.8134670661693528</v>
      </c>
      <c r="G13" s="157">
        <v>3.0283731581180584</v>
      </c>
      <c r="H13" s="156">
        <v>3.072195767966317</v>
      </c>
      <c r="I13" s="199">
        <v>305.85918022555802</v>
      </c>
      <c r="J13" s="157">
        <v>306.31336176503305</v>
      </c>
      <c r="K13" s="156">
        <v>308.34271868836498</v>
      </c>
      <c r="L13" s="199">
        <v>8.6052473045016402</v>
      </c>
      <c r="M13" s="157">
        <v>9.2763116274213235</v>
      </c>
      <c r="N13" s="156">
        <v>9.4728919543762355</v>
      </c>
      <c r="O13" s="22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230">
        <v>842.57159400000012</v>
      </c>
      <c r="D14" s="231">
        <v>1239.8768149999999</v>
      </c>
      <c r="E14" s="232">
        <v>1255.7092949999999</v>
      </c>
      <c r="F14" s="199">
        <v>0.45835986253293981</v>
      </c>
      <c r="G14" s="157">
        <v>0.81646796500505581</v>
      </c>
      <c r="H14" s="156">
        <v>1.437490991893948</v>
      </c>
      <c r="I14" s="199">
        <v>1150.5805526137942</v>
      </c>
      <c r="J14" s="157">
        <v>683.18867053560245</v>
      </c>
      <c r="K14" s="156">
        <v>424.77338839008428</v>
      </c>
      <c r="L14" s="199">
        <v>5.2737994392913272</v>
      </c>
      <c r="M14" s="157">
        <v>5.5780166354671294</v>
      </c>
      <c r="N14" s="156">
        <v>6.106079194070154</v>
      </c>
      <c r="O14" s="22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230">
        <v>1548.313302</v>
      </c>
      <c r="D15" s="231">
        <v>2111.4287920000002</v>
      </c>
      <c r="E15" s="232">
        <v>2122.5941760000001</v>
      </c>
      <c r="F15" s="199">
        <v>2.4077802568669009</v>
      </c>
      <c r="G15" s="157">
        <v>2.5304431862649337</v>
      </c>
      <c r="H15" s="156">
        <v>2.0552221660293486</v>
      </c>
      <c r="I15" s="199">
        <v>281.93021391480283</v>
      </c>
      <c r="J15" s="157">
        <v>269.66140135005833</v>
      </c>
      <c r="K15" s="156">
        <v>328.64579028079623</v>
      </c>
      <c r="L15" s="199">
        <v>6.7882600287832435</v>
      </c>
      <c r="M15" s="157">
        <v>6.8236285564490862</v>
      </c>
      <c r="N15" s="156">
        <v>6.7544011295732496</v>
      </c>
      <c r="O15" s="22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230">
        <v>2054.9869189999999</v>
      </c>
      <c r="D16" s="231">
        <v>2163.824396</v>
      </c>
      <c r="E16" s="232">
        <v>2159.690994</v>
      </c>
      <c r="F16" s="199">
        <v>1.8846359381619013</v>
      </c>
      <c r="G16" s="157">
        <v>3.4162621115026939</v>
      </c>
      <c r="H16" s="156">
        <v>2.8344224784964771</v>
      </c>
      <c r="I16" s="199">
        <v>336.14205646607854</v>
      </c>
      <c r="J16" s="157">
        <v>219.20015787470217</v>
      </c>
      <c r="K16" s="156">
        <v>256.46461253376981</v>
      </c>
      <c r="L16" s="199">
        <v>6.3350539994361883</v>
      </c>
      <c r="M16" s="157">
        <v>7.4884519418275381</v>
      </c>
      <c r="N16" s="156">
        <v>7.2692906270460655</v>
      </c>
      <c r="O16" s="22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230">
        <v>2218.5396009999999</v>
      </c>
      <c r="D17" s="231">
        <v>2097.9542889999998</v>
      </c>
      <c r="E17" s="232">
        <v>2091.6486720000003</v>
      </c>
      <c r="F17" s="199">
        <v>3.4692199753976807</v>
      </c>
      <c r="G17" s="157">
        <v>3.2141027739999535</v>
      </c>
      <c r="H17" s="156">
        <v>2.8744927771502917</v>
      </c>
      <c r="I17" s="199">
        <v>250.01836719656757</v>
      </c>
      <c r="J17" s="157">
        <v>280.40915576855411</v>
      </c>
      <c r="K17" s="156">
        <v>313.70704585451239</v>
      </c>
      <c r="L17" s="199">
        <v>8.6736871369464446</v>
      </c>
      <c r="M17" s="157">
        <v>9.0126384541069484</v>
      </c>
      <c r="N17" s="156">
        <v>9.0174863744995122</v>
      </c>
      <c r="O17" s="22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230">
        <v>10.539937999999999</v>
      </c>
      <c r="D18" s="231">
        <v>15.342357999999999</v>
      </c>
      <c r="E18" s="232">
        <v>15.575177</v>
      </c>
      <c r="F18" s="199">
        <v>1.593975220727105</v>
      </c>
      <c r="G18" s="157">
        <v>2.7920610378143964</v>
      </c>
      <c r="H18" s="156">
        <v>2.8333739000205265</v>
      </c>
      <c r="I18" s="199">
        <v>529.99214304421332</v>
      </c>
      <c r="J18" s="157">
        <v>293.4574944907182</v>
      </c>
      <c r="K18" s="156">
        <v>322.22622551852129</v>
      </c>
      <c r="L18" s="199">
        <v>8.4479434319253119</v>
      </c>
      <c r="M18" s="157">
        <v>8.1935123662216718</v>
      </c>
      <c r="N18" s="156">
        <v>9.1298737728630641</v>
      </c>
      <c r="O18" s="22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230">
        <v>0</v>
      </c>
      <c r="D19" s="231">
        <v>0</v>
      </c>
      <c r="E19" s="232">
        <v>0</v>
      </c>
      <c r="F19" s="199" t="s">
        <v>485</v>
      </c>
      <c r="G19" s="157" t="s">
        <v>485</v>
      </c>
      <c r="H19" s="156" t="s">
        <v>485</v>
      </c>
      <c r="I19" s="199" t="s">
        <v>485</v>
      </c>
      <c r="J19" s="157" t="s">
        <v>485</v>
      </c>
      <c r="K19" s="156" t="s">
        <v>485</v>
      </c>
      <c r="L19" s="199" t="s">
        <v>485</v>
      </c>
      <c r="M19" s="157" t="s">
        <v>485</v>
      </c>
      <c r="N19" s="156" t="s">
        <v>485</v>
      </c>
      <c r="O19" s="22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230">
        <v>0</v>
      </c>
      <c r="D20" s="231">
        <v>0</v>
      </c>
      <c r="E20" s="232">
        <v>0</v>
      </c>
      <c r="F20" s="199" t="s">
        <v>485</v>
      </c>
      <c r="G20" s="157" t="s">
        <v>485</v>
      </c>
      <c r="H20" s="156" t="s">
        <v>485</v>
      </c>
      <c r="I20" s="199" t="s">
        <v>485</v>
      </c>
      <c r="J20" s="157" t="s">
        <v>485</v>
      </c>
      <c r="K20" s="156" t="s">
        <v>485</v>
      </c>
      <c r="L20" s="199" t="s">
        <v>485</v>
      </c>
      <c r="M20" s="157" t="s">
        <v>485</v>
      </c>
      <c r="N20" s="156" t="s">
        <v>485</v>
      </c>
      <c r="O20" s="22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230">
        <v>0</v>
      </c>
      <c r="D21" s="231">
        <v>0</v>
      </c>
      <c r="E21" s="232">
        <v>0</v>
      </c>
      <c r="F21" s="199" t="s">
        <v>485</v>
      </c>
      <c r="G21" s="157" t="s">
        <v>485</v>
      </c>
      <c r="H21" s="156" t="s">
        <v>485</v>
      </c>
      <c r="I21" s="199" t="s">
        <v>485</v>
      </c>
      <c r="J21" s="157" t="s">
        <v>485</v>
      </c>
      <c r="K21" s="156" t="s">
        <v>485</v>
      </c>
      <c r="L21" s="199" t="s">
        <v>485</v>
      </c>
      <c r="M21" s="157" t="s">
        <v>485</v>
      </c>
      <c r="N21" s="156" t="s">
        <v>485</v>
      </c>
      <c r="O21" s="22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230">
        <v>0</v>
      </c>
      <c r="D22" s="231">
        <v>0</v>
      </c>
      <c r="E22" s="232">
        <v>0</v>
      </c>
      <c r="F22" s="199" t="s">
        <v>485</v>
      </c>
      <c r="G22" s="157" t="s">
        <v>485</v>
      </c>
      <c r="H22" s="156" t="s">
        <v>485</v>
      </c>
      <c r="I22" s="199" t="s">
        <v>485</v>
      </c>
      <c r="J22" s="157" t="s">
        <v>485</v>
      </c>
      <c r="K22" s="156" t="s">
        <v>485</v>
      </c>
      <c r="L22" s="199" t="s">
        <v>485</v>
      </c>
      <c r="M22" s="157" t="s">
        <v>485</v>
      </c>
      <c r="N22" s="156" t="s">
        <v>485</v>
      </c>
      <c r="O22" s="22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230">
        <v>14.150196000000001</v>
      </c>
      <c r="D23" s="231">
        <v>22.135473999999999</v>
      </c>
      <c r="E23" s="232">
        <v>24.292137</v>
      </c>
      <c r="F23" s="199">
        <v>12.649535031175537</v>
      </c>
      <c r="G23" s="157">
        <v>11.430746863609066</v>
      </c>
      <c r="H23" s="156">
        <v>13.051103737806189</v>
      </c>
      <c r="I23" s="199">
        <v>119.42864932450026</v>
      </c>
      <c r="J23" s="157">
        <v>142.61203438395415</v>
      </c>
      <c r="K23" s="156">
        <v>118.60814057062976</v>
      </c>
      <c r="L23" s="199">
        <v>15.107168833562449</v>
      </c>
      <c r="M23" s="157">
        <v>16.301620647472923</v>
      </c>
      <c r="N23" s="156">
        <v>15.47967146735588</v>
      </c>
      <c r="O23" s="22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230">
        <v>0.54500700000000002</v>
      </c>
      <c r="D24" s="231">
        <v>0.22697400000000001</v>
      </c>
      <c r="E24" s="232">
        <v>0.21446399999999999</v>
      </c>
      <c r="F24" s="199">
        <v>25.069769746076652</v>
      </c>
      <c r="G24" s="157">
        <v>0</v>
      </c>
      <c r="H24" s="156">
        <v>0</v>
      </c>
      <c r="I24" s="199">
        <v>118.02579190819134</v>
      </c>
      <c r="J24" s="157" t="s">
        <v>485</v>
      </c>
      <c r="K24" s="156" t="s">
        <v>485</v>
      </c>
      <c r="L24" s="199">
        <v>29.588794272367142</v>
      </c>
      <c r="M24" s="157">
        <v>8.5190374227885126</v>
      </c>
      <c r="N24" s="156">
        <v>8.7986794986571173</v>
      </c>
      <c r="O24" s="22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230">
        <v>0</v>
      </c>
      <c r="D25" s="231">
        <v>0</v>
      </c>
      <c r="E25" s="232">
        <v>0</v>
      </c>
      <c r="F25" s="199" t="s">
        <v>485</v>
      </c>
      <c r="G25" s="157" t="s">
        <v>485</v>
      </c>
      <c r="H25" s="156" t="s">
        <v>485</v>
      </c>
      <c r="I25" s="199" t="s">
        <v>485</v>
      </c>
      <c r="J25" s="157" t="s">
        <v>485</v>
      </c>
      <c r="K25" s="156" t="s">
        <v>485</v>
      </c>
      <c r="L25" s="199" t="s">
        <v>485</v>
      </c>
      <c r="M25" s="157" t="s">
        <v>485</v>
      </c>
      <c r="N25" s="156" t="s">
        <v>485</v>
      </c>
      <c r="O25" s="22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230">
        <v>31.278504999999999</v>
      </c>
      <c r="D26" s="231">
        <v>35.277486999999994</v>
      </c>
      <c r="E26" s="232">
        <v>33.671785</v>
      </c>
      <c r="F26" s="199">
        <v>0</v>
      </c>
      <c r="G26" s="157">
        <v>0</v>
      </c>
      <c r="H26" s="156">
        <v>0.35084270109232402</v>
      </c>
      <c r="I26" s="199" t="s">
        <v>485</v>
      </c>
      <c r="J26" s="157" t="s">
        <v>485</v>
      </c>
      <c r="K26" s="156">
        <v>1517.9625005290557</v>
      </c>
      <c r="L26" s="199">
        <v>5.3392193776524808</v>
      </c>
      <c r="M26" s="157">
        <v>5.2524631360504799</v>
      </c>
      <c r="N26" s="156">
        <v>5.3256606384247229</v>
      </c>
      <c r="O26" s="22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230">
        <v>0</v>
      </c>
      <c r="D27" s="231">
        <v>0</v>
      </c>
      <c r="E27" s="232">
        <v>0</v>
      </c>
      <c r="F27" s="199" t="s">
        <v>485</v>
      </c>
      <c r="G27" s="157" t="s">
        <v>485</v>
      </c>
      <c r="H27" s="156" t="s">
        <v>485</v>
      </c>
      <c r="I27" s="199" t="s">
        <v>485</v>
      </c>
      <c r="J27" s="157" t="s">
        <v>485</v>
      </c>
      <c r="K27" s="156" t="s">
        <v>485</v>
      </c>
      <c r="L27" s="199" t="s">
        <v>485</v>
      </c>
      <c r="M27" s="157" t="s">
        <v>485</v>
      </c>
      <c r="N27" s="156" t="s">
        <v>485</v>
      </c>
      <c r="O27" s="22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230">
        <v>0</v>
      </c>
      <c r="D28" s="231">
        <v>0</v>
      </c>
      <c r="E28" s="232">
        <v>0</v>
      </c>
      <c r="F28" s="199" t="s">
        <v>485</v>
      </c>
      <c r="G28" s="157" t="s">
        <v>485</v>
      </c>
      <c r="H28" s="156" t="s">
        <v>485</v>
      </c>
      <c r="I28" s="199" t="s">
        <v>485</v>
      </c>
      <c r="J28" s="157" t="s">
        <v>485</v>
      </c>
      <c r="K28" s="156" t="s">
        <v>485</v>
      </c>
      <c r="L28" s="199" t="s">
        <v>485</v>
      </c>
      <c r="M28" s="157" t="s">
        <v>485</v>
      </c>
      <c r="N28" s="156" t="s">
        <v>485</v>
      </c>
      <c r="O28" s="22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230">
        <v>0</v>
      </c>
      <c r="D29" s="231">
        <v>0</v>
      </c>
      <c r="E29" s="232">
        <v>0</v>
      </c>
      <c r="F29" s="199" t="s">
        <v>485</v>
      </c>
      <c r="G29" s="157" t="s">
        <v>485</v>
      </c>
      <c r="H29" s="156" t="s">
        <v>485</v>
      </c>
      <c r="I29" s="199" t="s">
        <v>485</v>
      </c>
      <c r="J29" s="157" t="s">
        <v>485</v>
      </c>
      <c r="K29" s="156" t="s">
        <v>485</v>
      </c>
      <c r="L29" s="199" t="s">
        <v>485</v>
      </c>
      <c r="M29" s="157" t="s">
        <v>485</v>
      </c>
      <c r="N29" s="156" t="s">
        <v>485</v>
      </c>
      <c r="O29" s="22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230">
        <v>0</v>
      </c>
      <c r="D30" s="231">
        <v>0</v>
      </c>
      <c r="E30" s="232">
        <v>0</v>
      </c>
      <c r="F30" s="199" t="s">
        <v>485</v>
      </c>
      <c r="G30" s="157" t="s">
        <v>485</v>
      </c>
      <c r="H30" s="156" t="s">
        <v>485</v>
      </c>
      <c r="I30" s="199" t="s">
        <v>485</v>
      </c>
      <c r="J30" s="157" t="s">
        <v>485</v>
      </c>
      <c r="K30" s="156" t="s">
        <v>485</v>
      </c>
      <c r="L30" s="199" t="s">
        <v>485</v>
      </c>
      <c r="M30" s="157" t="s">
        <v>485</v>
      </c>
      <c r="N30" s="156" t="s">
        <v>485</v>
      </c>
      <c r="O30" s="22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230">
        <v>0</v>
      </c>
      <c r="D31" s="231">
        <v>0</v>
      </c>
      <c r="E31" s="232">
        <v>0</v>
      </c>
      <c r="F31" s="199" t="s">
        <v>485</v>
      </c>
      <c r="G31" s="157" t="s">
        <v>485</v>
      </c>
      <c r="H31" s="156" t="s">
        <v>485</v>
      </c>
      <c r="I31" s="199" t="s">
        <v>485</v>
      </c>
      <c r="J31" s="157" t="s">
        <v>485</v>
      </c>
      <c r="K31" s="156" t="s">
        <v>485</v>
      </c>
      <c r="L31" s="199" t="s">
        <v>485</v>
      </c>
      <c r="M31" s="157" t="s">
        <v>485</v>
      </c>
      <c r="N31" s="156" t="s">
        <v>485</v>
      </c>
      <c r="O31" s="22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230">
        <v>0</v>
      </c>
      <c r="D32" s="231">
        <v>0</v>
      </c>
      <c r="E32" s="232">
        <v>0</v>
      </c>
      <c r="F32" s="199" t="s">
        <v>485</v>
      </c>
      <c r="G32" s="157" t="s">
        <v>485</v>
      </c>
      <c r="H32" s="156" t="s">
        <v>485</v>
      </c>
      <c r="I32" s="199" t="s">
        <v>485</v>
      </c>
      <c r="J32" s="157" t="s">
        <v>485</v>
      </c>
      <c r="K32" s="156" t="s">
        <v>485</v>
      </c>
      <c r="L32" s="199" t="s">
        <v>485</v>
      </c>
      <c r="M32" s="157" t="s">
        <v>485</v>
      </c>
      <c r="N32" s="156" t="s">
        <v>485</v>
      </c>
      <c r="O32" s="22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230">
        <v>0</v>
      </c>
      <c r="D33" s="231">
        <v>0</v>
      </c>
      <c r="E33" s="232">
        <v>0</v>
      </c>
      <c r="F33" s="199" t="s">
        <v>485</v>
      </c>
      <c r="G33" s="157" t="s">
        <v>485</v>
      </c>
      <c r="H33" s="156" t="s">
        <v>485</v>
      </c>
      <c r="I33" s="199" t="s">
        <v>485</v>
      </c>
      <c r="J33" s="157" t="s">
        <v>485</v>
      </c>
      <c r="K33" s="156" t="s">
        <v>485</v>
      </c>
      <c r="L33" s="199" t="s">
        <v>485</v>
      </c>
      <c r="M33" s="157" t="s">
        <v>485</v>
      </c>
      <c r="N33" s="156" t="s">
        <v>485</v>
      </c>
      <c r="O33" s="22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230">
        <v>0</v>
      </c>
      <c r="D34" s="231">
        <v>0</v>
      </c>
      <c r="E34" s="232">
        <v>0</v>
      </c>
      <c r="F34" s="199" t="s">
        <v>485</v>
      </c>
      <c r="G34" s="157" t="s">
        <v>485</v>
      </c>
      <c r="H34" s="156" t="s">
        <v>485</v>
      </c>
      <c r="I34" s="199" t="s">
        <v>485</v>
      </c>
      <c r="J34" s="157" t="s">
        <v>485</v>
      </c>
      <c r="K34" s="156" t="s">
        <v>485</v>
      </c>
      <c r="L34" s="199" t="s">
        <v>485</v>
      </c>
      <c r="M34" s="157" t="s">
        <v>485</v>
      </c>
      <c r="N34" s="156" t="s">
        <v>485</v>
      </c>
      <c r="O34" s="22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230">
        <v>0</v>
      </c>
      <c r="D35" s="231">
        <v>0</v>
      </c>
      <c r="E35" s="232">
        <v>0</v>
      </c>
      <c r="F35" s="199" t="s">
        <v>485</v>
      </c>
      <c r="G35" s="157" t="s">
        <v>485</v>
      </c>
      <c r="H35" s="156" t="s">
        <v>485</v>
      </c>
      <c r="I35" s="199" t="s">
        <v>485</v>
      </c>
      <c r="J35" s="157" t="s">
        <v>485</v>
      </c>
      <c r="K35" s="156" t="s">
        <v>485</v>
      </c>
      <c r="L35" s="199" t="s">
        <v>485</v>
      </c>
      <c r="M35" s="157" t="s">
        <v>485</v>
      </c>
      <c r="N35" s="156" t="s">
        <v>485</v>
      </c>
      <c r="O35" s="22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230">
        <v>0</v>
      </c>
      <c r="D36" s="231">
        <v>0</v>
      </c>
      <c r="E36" s="232">
        <v>0</v>
      </c>
      <c r="F36" s="199" t="s">
        <v>485</v>
      </c>
      <c r="G36" s="157" t="s">
        <v>485</v>
      </c>
      <c r="H36" s="156" t="s">
        <v>485</v>
      </c>
      <c r="I36" s="199" t="s">
        <v>485</v>
      </c>
      <c r="J36" s="157" t="s">
        <v>485</v>
      </c>
      <c r="K36" s="156" t="s">
        <v>485</v>
      </c>
      <c r="L36" s="199" t="s">
        <v>485</v>
      </c>
      <c r="M36" s="157" t="s">
        <v>485</v>
      </c>
      <c r="N36" s="156" t="s">
        <v>485</v>
      </c>
      <c r="O36" s="22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230">
        <v>0</v>
      </c>
      <c r="D37" s="231">
        <v>0</v>
      </c>
      <c r="E37" s="232">
        <v>0</v>
      </c>
      <c r="F37" s="199" t="s">
        <v>485</v>
      </c>
      <c r="G37" s="157" t="s">
        <v>485</v>
      </c>
      <c r="H37" s="156" t="s">
        <v>485</v>
      </c>
      <c r="I37" s="199" t="s">
        <v>485</v>
      </c>
      <c r="J37" s="157" t="s">
        <v>485</v>
      </c>
      <c r="K37" s="156" t="s">
        <v>485</v>
      </c>
      <c r="L37" s="199" t="s">
        <v>485</v>
      </c>
      <c r="M37" s="157" t="s">
        <v>485</v>
      </c>
      <c r="N37" s="156" t="s">
        <v>485</v>
      </c>
      <c r="O37" s="22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230">
        <v>0</v>
      </c>
      <c r="D38" s="231">
        <v>0</v>
      </c>
      <c r="E38" s="232">
        <v>0</v>
      </c>
      <c r="F38" s="199" t="s">
        <v>485</v>
      </c>
      <c r="G38" s="157" t="s">
        <v>485</v>
      </c>
      <c r="H38" s="156" t="s">
        <v>485</v>
      </c>
      <c r="I38" s="199" t="s">
        <v>485</v>
      </c>
      <c r="J38" s="157" t="s">
        <v>485</v>
      </c>
      <c r="K38" s="156" t="s">
        <v>485</v>
      </c>
      <c r="L38" s="199" t="s">
        <v>485</v>
      </c>
      <c r="M38" s="157" t="s">
        <v>485</v>
      </c>
      <c r="N38" s="156" t="s">
        <v>485</v>
      </c>
      <c r="O38" s="22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230">
        <v>0</v>
      </c>
      <c r="D39" s="231">
        <v>0</v>
      </c>
      <c r="E39" s="232">
        <v>0</v>
      </c>
      <c r="F39" s="199" t="s">
        <v>485</v>
      </c>
      <c r="G39" s="157" t="s">
        <v>485</v>
      </c>
      <c r="H39" s="156" t="s">
        <v>485</v>
      </c>
      <c r="I39" s="199" t="s">
        <v>485</v>
      </c>
      <c r="J39" s="157" t="s">
        <v>485</v>
      </c>
      <c r="K39" s="156" t="s">
        <v>485</v>
      </c>
      <c r="L39" s="199" t="s">
        <v>485</v>
      </c>
      <c r="M39" s="157" t="s">
        <v>485</v>
      </c>
      <c r="N39" s="156" t="s">
        <v>485</v>
      </c>
      <c r="O39" s="22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230">
        <v>0</v>
      </c>
      <c r="D40" s="231">
        <v>0</v>
      </c>
      <c r="E40" s="232">
        <v>0</v>
      </c>
      <c r="F40" s="199" t="s">
        <v>485</v>
      </c>
      <c r="G40" s="157" t="s">
        <v>485</v>
      </c>
      <c r="H40" s="156" t="s">
        <v>485</v>
      </c>
      <c r="I40" s="199" t="s">
        <v>485</v>
      </c>
      <c r="J40" s="157" t="s">
        <v>485</v>
      </c>
      <c r="K40" s="156" t="s">
        <v>485</v>
      </c>
      <c r="L40" s="199" t="s">
        <v>485</v>
      </c>
      <c r="M40" s="157" t="s">
        <v>485</v>
      </c>
      <c r="N40" s="156" t="s">
        <v>485</v>
      </c>
      <c r="O40" s="22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230">
        <v>0</v>
      </c>
      <c r="D41" s="231">
        <v>0</v>
      </c>
      <c r="E41" s="232">
        <v>0</v>
      </c>
      <c r="F41" s="199" t="s">
        <v>485</v>
      </c>
      <c r="G41" s="157" t="s">
        <v>485</v>
      </c>
      <c r="H41" s="156" t="s">
        <v>485</v>
      </c>
      <c r="I41" s="199" t="s">
        <v>485</v>
      </c>
      <c r="J41" s="157" t="s">
        <v>485</v>
      </c>
      <c r="K41" s="156" t="s">
        <v>485</v>
      </c>
      <c r="L41" s="199" t="s">
        <v>485</v>
      </c>
      <c r="M41" s="157" t="s">
        <v>485</v>
      </c>
      <c r="N41" s="156" t="s">
        <v>485</v>
      </c>
      <c r="O41" s="22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230">
        <v>1.3958729999999999</v>
      </c>
      <c r="D42" s="231">
        <v>2.5397160000000003</v>
      </c>
      <c r="E42" s="232">
        <v>2.4519340000000001</v>
      </c>
      <c r="F42" s="199">
        <v>0</v>
      </c>
      <c r="G42" s="157">
        <v>1.1102816220396294</v>
      </c>
      <c r="H42" s="156">
        <v>1.6509008806925474</v>
      </c>
      <c r="I42" s="199" t="s">
        <v>485</v>
      </c>
      <c r="J42" s="157">
        <v>500.82629973756997</v>
      </c>
      <c r="K42" s="156">
        <v>308.32530447886558</v>
      </c>
      <c r="L42" s="199">
        <v>5.2858676971329057</v>
      </c>
      <c r="M42" s="157">
        <v>5.5605823643273489</v>
      </c>
      <c r="N42" s="156">
        <v>5.0901451670395694</v>
      </c>
      <c r="O42" s="22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230">
        <v>0</v>
      </c>
      <c r="D43" s="231">
        <v>0</v>
      </c>
      <c r="E43" s="232">
        <v>0</v>
      </c>
      <c r="F43" s="199" t="s">
        <v>485</v>
      </c>
      <c r="G43" s="157" t="s">
        <v>485</v>
      </c>
      <c r="H43" s="156" t="s">
        <v>485</v>
      </c>
      <c r="I43" s="199" t="s">
        <v>485</v>
      </c>
      <c r="J43" s="157" t="s">
        <v>485</v>
      </c>
      <c r="K43" s="156" t="s">
        <v>485</v>
      </c>
      <c r="L43" s="199" t="s">
        <v>485</v>
      </c>
      <c r="M43" s="157" t="s">
        <v>485</v>
      </c>
      <c r="N43" s="156" t="s">
        <v>485</v>
      </c>
      <c r="O43" s="22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230">
        <v>0.262376</v>
      </c>
      <c r="D44" s="231">
        <v>0.36374299999999998</v>
      </c>
      <c r="E44" s="232">
        <v>0.35255000000000003</v>
      </c>
      <c r="F44" s="199">
        <v>0</v>
      </c>
      <c r="G44" s="157">
        <v>24.202802528158621</v>
      </c>
      <c r="H44" s="156">
        <v>23.014891504751098</v>
      </c>
      <c r="I44" s="199" t="s">
        <v>485</v>
      </c>
      <c r="J44" s="157">
        <v>84.063337725475947</v>
      </c>
      <c r="K44" s="156">
        <v>87.812272766487126</v>
      </c>
      <c r="L44" s="199">
        <v>19.055477635149558</v>
      </c>
      <c r="M44" s="157">
        <v>20.34568362827601</v>
      </c>
      <c r="N44" s="156">
        <v>20.209899305063107</v>
      </c>
      <c r="O44" s="22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230">
        <v>0</v>
      </c>
      <c r="D45" s="231">
        <v>0</v>
      </c>
      <c r="E45" s="232">
        <v>0</v>
      </c>
      <c r="F45" s="199" t="s">
        <v>485</v>
      </c>
      <c r="G45" s="157" t="s">
        <v>485</v>
      </c>
      <c r="H45" s="156" t="s">
        <v>485</v>
      </c>
      <c r="I45" s="199" t="s">
        <v>485</v>
      </c>
      <c r="J45" s="157" t="s">
        <v>485</v>
      </c>
      <c r="K45" s="156" t="s">
        <v>485</v>
      </c>
      <c r="L45" s="199" t="s">
        <v>485</v>
      </c>
      <c r="M45" s="157" t="s">
        <v>485</v>
      </c>
      <c r="N45" s="156" t="s">
        <v>485</v>
      </c>
      <c r="O45" s="22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230">
        <v>0</v>
      </c>
      <c r="D46" s="231">
        <v>0</v>
      </c>
      <c r="E46" s="232">
        <v>0</v>
      </c>
      <c r="F46" s="199" t="s">
        <v>485</v>
      </c>
      <c r="G46" s="157" t="s">
        <v>485</v>
      </c>
      <c r="H46" s="156" t="s">
        <v>485</v>
      </c>
      <c r="I46" s="199" t="s">
        <v>485</v>
      </c>
      <c r="J46" s="157" t="s">
        <v>485</v>
      </c>
      <c r="K46" s="156" t="s">
        <v>485</v>
      </c>
      <c r="L46" s="199" t="s">
        <v>485</v>
      </c>
      <c r="M46" s="157" t="s">
        <v>485</v>
      </c>
      <c r="N46" s="156" t="s">
        <v>485</v>
      </c>
      <c r="O46" s="22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230">
        <v>0</v>
      </c>
      <c r="D47" s="231">
        <v>0</v>
      </c>
      <c r="E47" s="232">
        <v>0</v>
      </c>
      <c r="F47" s="199" t="s">
        <v>485</v>
      </c>
      <c r="G47" s="157" t="s">
        <v>485</v>
      </c>
      <c r="H47" s="156" t="s">
        <v>485</v>
      </c>
      <c r="I47" s="199" t="s">
        <v>485</v>
      </c>
      <c r="J47" s="157" t="s">
        <v>485</v>
      </c>
      <c r="K47" s="156" t="s">
        <v>485</v>
      </c>
      <c r="L47" s="199" t="s">
        <v>485</v>
      </c>
      <c r="M47" s="157" t="s">
        <v>485</v>
      </c>
      <c r="N47" s="156" t="s">
        <v>485</v>
      </c>
      <c r="O47" s="22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230">
        <v>0</v>
      </c>
      <c r="D48" s="231">
        <v>0</v>
      </c>
      <c r="E48" s="232">
        <v>0</v>
      </c>
      <c r="F48" s="199" t="s">
        <v>485</v>
      </c>
      <c r="G48" s="157" t="s">
        <v>485</v>
      </c>
      <c r="H48" s="156" t="s">
        <v>485</v>
      </c>
      <c r="I48" s="199" t="s">
        <v>485</v>
      </c>
      <c r="J48" s="157" t="s">
        <v>485</v>
      </c>
      <c r="K48" s="156" t="s">
        <v>485</v>
      </c>
      <c r="L48" s="199" t="s">
        <v>485</v>
      </c>
      <c r="M48" s="157" t="s">
        <v>485</v>
      </c>
      <c r="N48" s="156" t="s">
        <v>485</v>
      </c>
      <c r="O48" s="22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230">
        <v>0</v>
      </c>
      <c r="D49" s="231">
        <v>0</v>
      </c>
      <c r="E49" s="232">
        <v>0</v>
      </c>
      <c r="F49" s="199" t="s">
        <v>485</v>
      </c>
      <c r="G49" s="157" t="s">
        <v>485</v>
      </c>
      <c r="H49" s="156" t="s">
        <v>485</v>
      </c>
      <c r="I49" s="199" t="s">
        <v>485</v>
      </c>
      <c r="J49" s="157" t="s">
        <v>485</v>
      </c>
      <c r="K49" s="156" t="s">
        <v>485</v>
      </c>
      <c r="L49" s="199" t="s">
        <v>485</v>
      </c>
      <c r="M49" s="157" t="s">
        <v>485</v>
      </c>
      <c r="N49" s="156" t="s">
        <v>485</v>
      </c>
      <c r="O49" s="22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230">
        <v>0</v>
      </c>
      <c r="D50" s="231">
        <v>0</v>
      </c>
      <c r="E50" s="232">
        <v>0</v>
      </c>
      <c r="F50" s="199" t="s">
        <v>485</v>
      </c>
      <c r="G50" s="157" t="s">
        <v>485</v>
      </c>
      <c r="H50" s="156" t="s">
        <v>485</v>
      </c>
      <c r="I50" s="199" t="s">
        <v>485</v>
      </c>
      <c r="J50" s="157" t="s">
        <v>485</v>
      </c>
      <c r="K50" s="156" t="s">
        <v>485</v>
      </c>
      <c r="L50" s="199" t="s">
        <v>485</v>
      </c>
      <c r="M50" s="157" t="s">
        <v>485</v>
      </c>
      <c r="N50" s="156" t="s">
        <v>485</v>
      </c>
      <c r="O50" s="22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230">
        <v>0</v>
      </c>
      <c r="D51" s="231">
        <v>0</v>
      </c>
      <c r="E51" s="232">
        <v>0</v>
      </c>
      <c r="F51" s="199" t="s">
        <v>485</v>
      </c>
      <c r="G51" s="157" t="s">
        <v>485</v>
      </c>
      <c r="H51" s="156" t="s">
        <v>485</v>
      </c>
      <c r="I51" s="199" t="s">
        <v>485</v>
      </c>
      <c r="J51" s="157" t="s">
        <v>485</v>
      </c>
      <c r="K51" s="156" t="s">
        <v>485</v>
      </c>
      <c r="L51" s="199" t="s">
        <v>485</v>
      </c>
      <c r="M51" s="157" t="s">
        <v>485</v>
      </c>
      <c r="N51" s="156" t="s">
        <v>485</v>
      </c>
      <c r="O51" s="22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230">
        <v>0</v>
      </c>
      <c r="D52" s="231">
        <v>0</v>
      </c>
      <c r="E52" s="232">
        <v>0</v>
      </c>
      <c r="F52" s="199" t="s">
        <v>485</v>
      </c>
      <c r="G52" s="157" t="s">
        <v>485</v>
      </c>
      <c r="H52" s="156" t="s">
        <v>485</v>
      </c>
      <c r="I52" s="199" t="s">
        <v>485</v>
      </c>
      <c r="J52" s="157" t="s">
        <v>485</v>
      </c>
      <c r="K52" s="156" t="s">
        <v>485</v>
      </c>
      <c r="L52" s="199" t="s">
        <v>485</v>
      </c>
      <c r="M52" s="157" t="s">
        <v>485</v>
      </c>
      <c r="N52" s="156" t="s">
        <v>485</v>
      </c>
      <c r="O52" s="22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230">
        <v>0</v>
      </c>
      <c r="D53" s="231">
        <v>0</v>
      </c>
      <c r="E53" s="232">
        <v>0</v>
      </c>
      <c r="F53" s="199" t="s">
        <v>485</v>
      </c>
      <c r="G53" s="157" t="s">
        <v>485</v>
      </c>
      <c r="H53" s="156" t="s">
        <v>485</v>
      </c>
      <c r="I53" s="199" t="s">
        <v>485</v>
      </c>
      <c r="J53" s="157" t="s">
        <v>485</v>
      </c>
      <c r="K53" s="156" t="s">
        <v>485</v>
      </c>
      <c r="L53" s="199" t="s">
        <v>485</v>
      </c>
      <c r="M53" s="157" t="s">
        <v>485</v>
      </c>
      <c r="N53" s="156" t="s">
        <v>485</v>
      </c>
      <c r="O53" s="22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330</v>
      </c>
      <c r="C54" s="230">
        <v>0</v>
      </c>
      <c r="D54" s="231">
        <v>0</v>
      </c>
      <c r="E54" s="232">
        <v>0</v>
      </c>
      <c r="F54" s="199" t="s">
        <v>485</v>
      </c>
      <c r="G54" s="157" t="s">
        <v>485</v>
      </c>
      <c r="H54" s="156" t="s">
        <v>485</v>
      </c>
      <c r="I54" s="199" t="s">
        <v>485</v>
      </c>
      <c r="J54" s="157" t="s">
        <v>485</v>
      </c>
      <c r="K54" s="156" t="s">
        <v>485</v>
      </c>
      <c r="L54" s="199" t="s">
        <v>485</v>
      </c>
      <c r="M54" s="157" t="s">
        <v>485</v>
      </c>
      <c r="N54" s="156" t="s">
        <v>485</v>
      </c>
      <c r="O54" s="22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61</v>
      </c>
      <c r="C55" s="230">
        <v>0</v>
      </c>
      <c r="D55" s="231">
        <v>0</v>
      </c>
      <c r="E55" s="232">
        <v>0</v>
      </c>
      <c r="F55" s="199" t="s">
        <v>485</v>
      </c>
      <c r="G55" s="157" t="s">
        <v>485</v>
      </c>
      <c r="H55" s="156" t="s">
        <v>485</v>
      </c>
      <c r="I55" s="199" t="s">
        <v>485</v>
      </c>
      <c r="J55" s="157" t="s">
        <v>485</v>
      </c>
      <c r="K55" s="156" t="s">
        <v>485</v>
      </c>
      <c r="L55" s="199" t="s">
        <v>485</v>
      </c>
      <c r="M55" s="157" t="s">
        <v>485</v>
      </c>
      <c r="N55" s="156" t="s">
        <v>485</v>
      </c>
      <c r="O55" s="22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62</v>
      </c>
      <c r="C56" s="230">
        <v>0</v>
      </c>
      <c r="D56" s="231">
        <v>0</v>
      </c>
      <c r="E56" s="232">
        <v>0</v>
      </c>
      <c r="F56" s="199" t="s">
        <v>485</v>
      </c>
      <c r="G56" s="157" t="s">
        <v>485</v>
      </c>
      <c r="H56" s="156" t="s">
        <v>485</v>
      </c>
      <c r="I56" s="199" t="s">
        <v>485</v>
      </c>
      <c r="J56" s="157" t="s">
        <v>485</v>
      </c>
      <c r="K56" s="156" t="s">
        <v>485</v>
      </c>
      <c r="L56" s="199" t="s">
        <v>485</v>
      </c>
      <c r="M56" s="157" t="s">
        <v>485</v>
      </c>
      <c r="N56" s="156" t="s">
        <v>485</v>
      </c>
      <c r="O56" s="22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75</v>
      </c>
      <c r="C57" s="230">
        <v>0</v>
      </c>
      <c r="D57" s="231">
        <v>0</v>
      </c>
      <c r="E57" s="232">
        <v>0</v>
      </c>
      <c r="F57" s="199" t="s">
        <v>485</v>
      </c>
      <c r="G57" s="157" t="s">
        <v>485</v>
      </c>
      <c r="H57" s="156" t="s">
        <v>485</v>
      </c>
      <c r="I57" s="199" t="s">
        <v>485</v>
      </c>
      <c r="J57" s="157" t="s">
        <v>485</v>
      </c>
      <c r="K57" s="156" t="s">
        <v>485</v>
      </c>
      <c r="L57" s="199" t="s">
        <v>485</v>
      </c>
      <c r="M57" s="157" t="s">
        <v>485</v>
      </c>
      <c r="N57" s="156" t="s">
        <v>485</v>
      </c>
      <c r="O57" s="22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230">
        <v>0</v>
      </c>
      <c r="D58" s="231" t="s">
        <v>485</v>
      </c>
      <c r="E58" s="232" t="s">
        <v>485</v>
      </c>
      <c r="F58" s="199" t="s">
        <v>485</v>
      </c>
      <c r="G58" s="157" t="s">
        <v>485</v>
      </c>
      <c r="H58" s="156" t="s">
        <v>485</v>
      </c>
      <c r="I58" s="199" t="s">
        <v>485</v>
      </c>
      <c r="J58" s="157" t="s">
        <v>485</v>
      </c>
      <c r="K58" s="156" t="s">
        <v>485</v>
      </c>
      <c r="L58" s="199" t="s">
        <v>485</v>
      </c>
      <c r="M58" s="157" t="s">
        <v>485</v>
      </c>
      <c r="N58" s="156" t="s">
        <v>485</v>
      </c>
      <c r="O58" s="22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6.8">
      <c r="A59" s="179"/>
      <c r="B59" s="221"/>
      <c r="C59" s="233"/>
      <c r="D59" s="234"/>
      <c r="E59" s="235"/>
      <c r="F59" s="208"/>
      <c r="G59" s="209"/>
      <c r="H59" s="210"/>
      <c r="I59" s="208"/>
      <c r="J59" s="209"/>
      <c r="K59" s="210"/>
      <c r="L59" s="208"/>
      <c r="M59" s="209"/>
      <c r="N59" s="210"/>
      <c r="O59" s="22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36"/>
      <c r="D60" s="236"/>
      <c r="E60" s="236"/>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237"/>
      <c r="C61" s="213"/>
      <c r="D61" s="213"/>
      <c r="E61" s="213"/>
      <c r="F61" s="213"/>
      <c r="G61" s="213"/>
      <c r="H61" s="213"/>
      <c r="I61" s="2"/>
      <c r="J61" s="2"/>
      <c r="K61" s="2"/>
      <c r="L61" s="2"/>
      <c r="M61" s="2"/>
      <c r="N61" s="2"/>
    </row>
    <row r="62" spans="1:102" ht="20.100000000000001" customHeight="1">
      <c r="B62" s="213"/>
      <c r="C62" s="213"/>
      <c r="D62" s="213"/>
      <c r="E62" s="213"/>
      <c r="F62" s="213"/>
      <c r="G62" s="213"/>
      <c r="H62" s="213"/>
      <c r="I62" s="238"/>
      <c r="J62" s="238"/>
      <c r="K62" s="238"/>
      <c r="L62" s="238"/>
      <c r="M62" s="238"/>
      <c r="N62" s="238"/>
    </row>
    <row r="63" spans="1:102" ht="20.100000000000001" customHeight="1">
      <c r="B63" s="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4"/>
      <c r="C65" s="1"/>
      <c r="D65" s="1"/>
      <c r="E65" s="1"/>
      <c r="F65" s="1"/>
      <c r="G65" s="1"/>
      <c r="H65" s="1"/>
      <c r="I65" s="1"/>
      <c r="J65" s="1"/>
      <c r="K65" s="1"/>
      <c r="L65" s="1"/>
      <c r="M65" s="1"/>
      <c r="N65" s="1"/>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showRowColHeaders="0" zoomScale="55" zoomScaleNormal="55" zoomScaleSheetLayoutView="70" workbookViewId="0">
      <pane xSplit="2" ySplit="7" topLeftCell="C8" activePane="bottomRight" state="frozen"/>
      <selection pane="topRight"/>
      <selection pane="bottomLeft"/>
      <selection pane="bottomRight"/>
    </sheetView>
  </sheetViews>
  <sheetFormatPr baseColWidth="10" defaultColWidth="11.44140625" defaultRowHeight="20.100000000000001" custom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138"/>
      <c r="J3" s="138"/>
      <c r="K3" s="138"/>
      <c r="L3" s="138"/>
      <c r="M3" s="138"/>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6"/>
      <c r="C5" s="735" t="s">
        <v>263</v>
      </c>
      <c r="D5" s="736"/>
      <c r="E5" s="737"/>
      <c r="F5" s="735" t="s">
        <v>259</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7"/>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19" t="s">
        <v>507</v>
      </c>
      <c r="C7" s="432">
        <v>199897.72825399999</v>
      </c>
      <c r="D7" s="444">
        <v>224951.08440400002</v>
      </c>
      <c r="E7" s="434">
        <v>227466.438528</v>
      </c>
      <c r="F7" s="435">
        <v>4.8008937236311295</v>
      </c>
      <c r="G7" s="436">
        <v>5.1878678788387482</v>
      </c>
      <c r="H7" s="437">
        <v>5.1276262733553208</v>
      </c>
      <c r="I7" s="435">
        <v>186.30525972706485</v>
      </c>
      <c r="J7" s="436">
        <v>189.52022015768517</v>
      </c>
      <c r="K7" s="437">
        <v>189.05031670907135</v>
      </c>
      <c r="L7" s="435">
        <v>8.9443175210313299</v>
      </c>
      <c r="M7" s="436">
        <v>9.8320586254650273</v>
      </c>
      <c r="N7" s="437">
        <v>9.6937937094357878</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48713.097804999998</v>
      </c>
      <c r="D8" s="152">
        <v>59632.821620999996</v>
      </c>
      <c r="E8" s="153">
        <v>61731.012212000001</v>
      </c>
      <c r="F8" s="199">
        <v>4.3659803929958763</v>
      </c>
      <c r="G8" s="157">
        <v>4.9219171085423596</v>
      </c>
      <c r="H8" s="156">
        <v>4.8408159486623914</v>
      </c>
      <c r="I8" s="199">
        <v>224.72642008284845</v>
      </c>
      <c r="J8" s="157">
        <v>212.27484398024333</v>
      </c>
      <c r="K8" s="156">
        <v>215.04902943757241</v>
      </c>
      <c r="L8" s="199">
        <v>9.8115114386987106</v>
      </c>
      <c r="M8" s="157">
        <v>10.447991862995199</v>
      </c>
      <c r="N8" s="156">
        <v>10.410127714457687</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14923.721277000001</v>
      </c>
      <c r="D9" s="152">
        <v>15563.392275</v>
      </c>
      <c r="E9" s="153">
        <v>15508.585176000001</v>
      </c>
      <c r="F9" s="199">
        <v>3.1568778942962563</v>
      </c>
      <c r="G9" s="157">
        <v>4.636348523831062</v>
      </c>
      <c r="H9" s="156">
        <v>4.7528485779649552</v>
      </c>
      <c r="I9" s="199">
        <v>248.90391770561436</v>
      </c>
      <c r="J9" s="157">
        <v>202.75539758613067</v>
      </c>
      <c r="K9" s="156">
        <v>195.93568763036996</v>
      </c>
      <c r="L9" s="199">
        <v>7.8575927560858849</v>
      </c>
      <c r="M9" s="157">
        <v>9.4004468829723695</v>
      </c>
      <c r="N9" s="156">
        <v>9.3125265432658964</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1040.3684410000001</v>
      </c>
      <c r="D10" s="152">
        <v>1103.625712</v>
      </c>
      <c r="E10" s="153">
        <v>1061.5893679999999</v>
      </c>
      <c r="F10" s="199">
        <v>4.1395224328993274</v>
      </c>
      <c r="G10" s="157">
        <v>4.961374712879107</v>
      </c>
      <c r="H10" s="156">
        <v>5.4987152056707487</v>
      </c>
      <c r="I10" s="199">
        <v>260.71335152312304</v>
      </c>
      <c r="J10" s="157">
        <v>224.13987089801668</v>
      </c>
      <c r="K10" s="156">
        <v>204.68769229525256</v>
      </c>
      <c r="L10" s="199">
        <v>10.792287671863356</v>
      </c>
      <c r="M10" s="157">
        <v>11.120418876214076</v>
      </c>
      <c r="N10" s="156">
        <v>11.255193260375608</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15980.143025000001</v>
      </c>
      <c r="D11" s="152">
        <v>17475.999961999998</v>
      </c>
      <c r="E11" s="153">
        <v>17923.507794000001</v>
      </c>
      <c r="F11" s="199">
        <v>3.0170037479999334</v>
      </c>
      <c r="G11" s="157">
        <v>3.3988693195901263</v>
      </c>
      <c r="H11" s="156">
        <v>3.4489732986694626</v>
      </c>
      <c r="I11" s="199">
        <v>186.45323676636426</v>
      </c>
      <c r="J11" s="157">
        <v>180.81642377533151</v>
      </c>
      <c r="K11" s="156">
        <v>176.16730103568167</v>
      </c>
      <c r="L11" s="199">
        <v>5.6253011415083991</v>
      </c>
      <c r="M11" s="157">
        <v>6.1457139524798086</v>
      </c>
      <c r="N11" s="156">
        <v>6.0759631737073123</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5047.3760970000003</v>
      </c>
      <c r="D12" s="152">
        <v>6334.268368</v>
      </c>
      <c r="E12" s="153">
        <v>6556.906352</v>
      </c>
      <c r="F12" s="199">
        <v>4.3345332663051597</v>
      </c>
      <c r="G12" s="157">
        <v>3.6482388900261391</v>
      </c>
      <c r="H12" s="156">
        <v>3.2886635163582403</v>
      </c>
      <c r="I12" s="199">
        <v>324.79996681235258</v>
      </c>
      <c r="J12" s="157">
        <v>314.6169898294097</v>
      </c>
      <c r="K12" s="156">
        <v>332.56329746396386</v>
      </c>
      <c r="L12" s="199">
        <v>14.07856261042954</v>
      </c>
      <c r="M12" s="157">
        <v>11.477979377586106</v>
      </c>
      <c r="N12" s="156">
        <v>10.936887832495309</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12571.475369000002</v>
      </c>
      <c r="D13" s="152">
        <v>12161.826319</v>
      </c>
      <c r="E13" s="153">
        <v>12037.583499000002</v>
      </c>
      <c r="F13" s="199">
        <v>2.9299803896390229</v>
      </c>
      <c r="G13" s="157">
        <v>3.0918287199394761</v>
      </c>
      <c r="H13" s="156">
        <v>3.1163128216818858</v>
      </c>
      <c r="I13" s="199">
        <v>320.28168090187478</v>
      </c>
      <c r="J13" s="157">
        <v>330.12889171872882</v>
      </c>
      <c r="K13" s="156">
        <v>326.14337181795059</v>
      </c>
      <c r="L13" s="199">
        <v>9.3841904420311621</v>
      </c>
      <c r="M13" s="157">
        <v>10.207019886977552</v>
      </c>
      <c r="N13" s="156">
        <v>10.16364771302842</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5804.1881040000007</v>
      </c>
      <c r="D14" s="152">
        <v>6324.296292</v>
      </c>
      <c r="E14" s="153">
        <v>6335.2945689999997</v>
      </c>
      <c r="F14" s="199">
        <v>6.1944243976555988</v>
      </c>
      <c r="G14" s="157">
        <v>5.1329633055085839</v>
      </c>
      <c r="H14" s="156">
        <v>5.0082903729933888</v>
      </c>
      <c r="I14" s="199">
        <v>185.75609876822253</v>
      </c>
      <c r="J14" s="157">
        <v>206.73121301072288</v>
      </c>
      <c r="K14" s="156">
        <v>223.00968292887742</v>
      </c>
      <c r="L14" s="199">
        <v>11.506521102232009</v>
      </c>
      <c r="M14" s="157">
        <v>10.611437304873192</v>
      </c>
      <c r="N14" s="156">
        <v>11.16897248097005</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525.62252799999999</v>
      </c>
      <c r="D15" s="152">
        <v>978.61245699999995</v>
      </c>
      <c r="E15" s="153">
        <v>1014.595748</v>
      </c>
      <c r="F15" s="199">
        <v>0.88770300956354742</v>
      </c>
      <c r="G15" s="157">
        <v>1.3111377142422784</v>
      </c>
      <c r="H15" s="156">
        <v>1.0297472683672237</v>
      </c>
      <c r="I15" s="199">
        <v>618.73508749633243</v>
      </c>
      <c r="J15" s="157">
        <v>549.42426352141945</v>
      </c>
      <c r="K15" s="156">
        <v>724.63705180396346</v>
      </c>
      <c r="L15" s="199">
        <v>5.4925299929305922</v>
      </c>
      <c r="M15" s="157">
        <v>7.2037087302272109</v>
      </c>
      <c r="N15" s="156">
        <v>7.4619302465280981</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2167.0595890000004</v>
      </c>
      <c r="D16" s="152">
        <v>2511.0941800000001</v>
      </c>
      <c r="E16" s="153">
        <v>2497.6383269999997</v>
      </c>
      <c r="F16" s="199">
        <v>4.6856902558391065</v>
      </c>
      <c r="G16" s="157">
        <v>4.6598236709703977</v>
      </c>
      <c r="H16" s="156">
        <v>4.8358632510686972</v>
      </c>
      <c r="I16" s="199">
        <v>227.46941404368846</v>
      </c>
      <c r="J16" s="157">
        <v>236.91070995360914</v>
      </c>
      <c r="K16" s="156">
        <v>233.35014428512557</v>
      </c>
      <c r="L16" s="199">
        <v>10.658512168859421</v>
      </c>
      <c r="M16" s="157">
        <v>11.039621341482301</v>
      </c>
      <c r="N16" s="156">
        <v>11.284493873800169</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59540.708644999999</v>
      </c>
      <c r="D17" s="152">
        <v>63843.320333000003</v>
      </c>
      <c r="E17" s="153">
        <v>63580.363211999997</v>
      </c>
      <c r="F17" s="199">
        <v>5.7063372981626701</v>
      </c>
      <c r="G17" s="157">
        <v>6.1874437096877362</v>
      </c>
      <c r="H17" s="156">
        <v>6.1909273526406796</v>
      </c>
      <c r="I17" s="199">
        <v>139.37747261487198</v>
      </c>
      <c r="J17" s="157">
        <v>165.95541240220618</v>
      </c>
      <c r="K17" s="156">
        <v>162.226103805349</v>
      </c>
      <c r="L17" s="199">
        <v>7.9533487050588993</v>
      </c>
      <c r="M17" s="157">
        <v>10.268397725566645</v>
      </c>
      <c r="N17" s="156">
        <v>10.043300233608612</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702.13824599999987</v>
      </c>
      <c r="D18" s="152">
        <v>890.9100830000001</v>
      </c>
      <c r="E18" s="153">
        <v>887.48373700000002</v>
      </c>
      <c r="F18" s="199">
        <v>2.1849130263728722</v>
      </c>
      <c r="G18" s="157">
        <v>3.3069942255889808</v>
      </c>
      <c r="H18" s="156">
        <v>3.6200125884672971</v>
      </c>
      <c r="I18" s="199">
        <v>457.69401301470367</v>
      </c>
      <c r="J18" s="157">
        <v>340.03970152409801</v>
      </c>
      <c r="K18" s="156">
        <v>304.64463825359729</v>
      </c>
      <c r="L18" s="199">
        <v>10.00021611128701</v>
      </c>
      <c r="M18" s="157">
        <v>11.245093294111925</v>
      </c>
      <c r="N18" s="156">
        <v>11.028174254870882</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244.555757</v>
      </c>
      <c r="D22" s="152">
        <v>206.74292800000001</v>
      </c>
      <c r="E22" s="153">
        <v>204.84853100000001</v>
      </c>
      <c r="F22" s="199">
        <v>0</v>
      </c>
      <c r="G22" s="157">
        <v>4.1844023801384882</v>
      </c>
      <c r="H22" s="156">
        <v>4.2646661693658912</v>
      </c>
      <c r="I22" s="199" t="s">
        <v>485</v>
      </c>
      <c r="J22" s="157">
        <v>147.88935465629461</v>
      </c>
      <c r="K22" s="156">
        <v>134.21217645481866</v>
      </c>
      <c r="L22" s="199">
        <v>3.0438531038138676</v>
      </c>
      <c r="M22" s="157">
        <v>6.1882856762094418</v>
      </c>
      <c r="N22" s="156">
        <v>5.7237012844383051</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8849.6928850000004</v>
      </c>
      <c r="D23" s="152">
        <v>8303.1951320000007</v>
      </c>
      <c r="E23" s="153">
        <v>8000.7274319999997</v>
      </c>
      <c r="F23" s="199">
        <v>15.55165057007512</v>
      </c>
      <c r="G23" s="157">
        <v>19.225667163328321</v>
      </c>
      <c r="H23" s="156">
        <v>18.679175196278582</v>
      </c>
      <c r="I23" s="199">
        <v>137.52929449012044</v>
      </c>
      <c r="J23" s="157">
        <v>125.35503473291287</v>
      </c>
      <c r="K23" s="156">
        <v>124.99695306675747</v>
      </c>
      <c r="L23" s="199">
        <v>21.388075310593109</v>
      </c>
      <c r="M23" s="157">
        <v>24.100341750224448</v>
      </c>
      <c r="N23" s="156">
        <v>23.34839985334974</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2.1843340000000002</v>
      </c>
      <c r="D24" s="152">
        <v>1.9605980000000001</v>
      </c>
      <c r="E24" s="153">
        <v>1.784605</v>
      </c>
      <c r="F24" s="199">
        <v>21.369946171235714</v>
      </c>
      <c r="G24" s="157">
        <v>0</v>
      </c>
      <c r="H24" s="156">
        <v>0</v>
      </c>
      <c r="I24" s="199">
        <v>124.82674258929585</v>
      </c>
      <c r="J24" s="157" t="s">
        <v>485</v>
      </c>
      <c r="K24" s="156" t="s">
        <v>485</v>
      </c>
      <c r="L24" s="199">
        <v>26.675407698639493</v>
      </c>
      <c r="M24" s="157">
        <v>5.3816743666983236</v>
      </c>
      <c r="N24" s="156">
        <v>8.0495123570762157</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4.0563469999999997</v>
      </c>
      <c r="D25" s="152">
        <v>11.237129999999999</v>
      </c>
      <c r="E25" s="153">
        <v>11.017663000000001</v>
      </c>
      <c r="F25" s="199">
        <v>12.897885708495846</v>
      </c>
      <c r="G25" s="157">
        <v>7.3842075334182313</v>
      </c>
      <c r="H25" s="156">
        <v>11.77334975665892</v>
      </c>
      <c r="I25" s="199">
        <v>230.54189451874393</v>
      </c>
      <c r="J25" s="157">
        <v>230.30961479826408</v>
      </c>
      <c r="K25" s="156">
        <v>152.36171971124344</v>
      </c>
      <c r="L25" s="199">
        <v>29.735030065228642</v>
      </c>
      <c r="M25" s="157">
        <v>17.006539926119927</v>
      </c>
      <c r="N25" s="156">
        <v>17.938078156865025</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3158.4286090000001</v>
      </c>
      <c r="D26" s="152">
        <v>4305.4698609999996</v>
      </c>
      <c r="E26" s="153">
        <v>4310.0902750000005</v>
      </c>
      <c r="F26" s="199">
        <v>2.0158726658747792</v>
      </c>
      <c r="G26" s="157">
        <v>2.0155306343230261</v>
      </c>
      <c r="H26" s="156">
        <v>2.1202522956436218</v>
      </c>
      <c r="I26" s="199">
        <v>196.55993486027049</v>
      </c>
      <c r="J26" s="157">
        <v>195.0965027290768</v>
      </c>
      <c r="K26" s="156">
        <v>189.67879971445575</v>
      </c>
      <c r="L26" s="199">
        <v>3.9623979989094638</v>
      </c>
      <c r="M26" s="157">
        <v>3.9322297789974017</v>
      </c>
      <c r="N26" s="156">
        <v>4.0216691052950155</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586.98580400000003</v>
      </c>
      <c r="D27" s="152">
        <v>1072.7363249999999</v>
      </c>
      <c r="E27" s="153">
        <v>1030.371101</v>
      </c>
      <c r="F27" s="199">
        <v>8.1571146480401069</v>
      </c>
      <c r="G27" s="157">
        <v>2.4720766307601267</v>
      </c>
      <c r="H27" s="156">
        <v>2.8599837448274865</v>
      </c>
      <c r="I27" s="199">
        <v>134.79210222905255</v>
      </c>
      <c r="J27" s="157">
        <v>219.24992714620052</v>
      </c>
      <c r="K27" s="156">
        <v>199.35685444695656</v>
      </c>
      <c r="L27" s="199">
        <v>10.995146315327244</v>
      </c>
      <c r="M27" s="157">
        <v>5.4200262119398266</v>
      </c>
      <c r="N27" s="156">
        <v>5.7015736313823497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16.005426</v>
      </c>
      <c r="D30" s="152">
        <v>13.919655000000001</v>
      </c>
      <c r="E30" s="153">
        <v>13.704962999999999</v>
      </c>
      <c r="F30" s="199">
        <v>14.387577062928534</v>
      </c>
      <c r="G30" s="157">
        <v>17.914323307581977</v>
      </c>
      <c r="H30" s="156">
        <v>18.841138060715672</v>
      </c>
      <c r="I30" s="199">
        <v>140.99964695046407</v>
      </c>
      <c r="J30" s="157">
        <v>129.95806885754479</v>
      </c>
      <c r="K30" s="156">
        <v>128.85827468436443</v>
      </c>
      <c r="L30" s="199">
        <v>20.286432863455182</v>
      </c>
      <c r="M30" s="157">
        <v>23.281108619430583</v>
      </c>
      <c r="N30" s="156">
        <v>24.278365435937332</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2584.5393629999999</v>
      </c>
      <c r="D32" s="152">
        <v>2777.4098100000001</v>
      </c>
      <c r="E32" s="153">
        <v>2756.223966</v>
      </c>
      <c r="F32" s="199">
        <v>5.2428181957621819E-2</v>
      </c>
      <c r="G32" s="157">
        <v>2.9737106026856006</v>
      </c>
      <c r="H32" s="156">
        <v>2.9754798961065272</v>
      </c>
      <c r="I32" s="199">
        <v>12598.134723514733</v>
      </c>
      <c r="J32" s="157">
        <v>215.14910924321725</v>
      </c>
      <c r="K32" s="156">
        <v>213.78065522761673</v>
      </c>
      <c r="L32" s="199">
        <v>6.604972996110642</v>
      </c>
      <c r="M32" s="157">
        <v>6.3979118731491775</v>
      </c>
      <c r="N32" s="156">
        <v>6.3610004180625426</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44.529896000000001</v>
      </c>
      <c r="D33" s="152">
        <v>222.81350799999998</v>
      </c>
      <c r="E33" s="153">
        <v>251.36414500000001</v>
      </c>
      <c r="F33" s="199">
        <v>1.7202061284850068</v>
      </c>
      <c r="G33" s="157">
        <v>0.44418850943274057</v>
      </c>
      <c r="H33" s="156">
        <v>0.39373634612844249</v>
      </c>
      <c r="I33" s="199">
        <v>301.16226243658667</v>
      </c>
      <c r="J33" s="157">
        <v>1010.791624230079</v>
      </c>
      <c r="K33" s="156">
        <v>1153.5117286645004</v>
      </c>
      <c r="L33" s="199">
        <v>5.1806116951182641</v>
      </c>
      <c r="M33" s="157">
        <v>4.4898202491385755</v>
      </c>
      <c r="N33" s="156">
        <v>4.5417949326066376</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425.13890100000003</v>
      </c>
      <c r="D34" s="152">
        <v>460.37381299999998</v>
      </c>
      <c r="E34" s="153">
        <v>470.415999</v>
      </c>
      <c r="F34" s="199">
        <v>9.928990243120564E-3</v>
      </c>
      <c r="G34" s="157">
        <v>9.1690706134929523E-3</v>
      </c>
      <c r="H34" s="156">
        <v>8.9733342594072781E-3</v>
      </c>
      <c r="I34" s="199">
        <v>44319.804794845069</v>
      </c>
      <c r="J34" s="157">
        <v>32118.968539751728</v>
      </c>
      <c r="K34" s="156">
        <v>46054.491613759128</v>
      </c>
      <c r="L34" s="199">
        <v>4.4005090938502471</v>
      </c>
      <c r="M34" s="157">
        <v>2.9450109057354226</v>
      </c>
      <c r="N34" s="156">
        <v>4.1326234739732994</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3440.5346340000001</v>
      </c>
      <c r="D35" s="152">
        <v>4520.181681</v>
      </c>
      <c r="E35" s="153">
        <v>4732.5173870000008</v>
      </c>
      <c r="F35" s="199">
        <v>4.2723843133967998</v>
      </c>
      <c r="G35" s="157">
        <v>2.9544654269395503</v>
      </c>
      <c r="H35" s="156">
        <v>3.1597342338512151</v>
      </c>
      <c r="I35" s="199">
        <v>251.62993152687915</v>
      </c>
      <c r="J35" s="157">
        <v>318.16561791764946</v>
      </c>
      <c r="K35" s="156">
        <v>296.7872144316849</v>
      </c>
      <c r="L35" s="199">
        <v>10.750597722365494</v>
      </c>
      <c r="M35" s="157">
        <v>9.4000931817855395</v>
      </c>
      <c r="N35" s="156">
        <v>9.3776872160913616</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998.60962499999994</v>
      </c>
      <c r="D37" s="152">
        <v>1414.141376</v>
      </c>
      <c r="E37" s="153">
        <v>1446.6583619999999</v>
      </c>
      <c r="F37" s="199">
        <v>0.61149260402932726</v>
      </c>
      <c r="G37" s="157">
        <v>2.31071366375182</v>
      </c>
      <c r="H37" s="156">
        <v>2.1002091300945316</v>
      </c>
      <c r="I37" s="199">
        <v>398.44851913329313</v>
      </c>
      <c r="J37" s="157">
        <v>132.25742896526026</v>
      </c>
      <c r="K37" s="156">
        <v>137.93608111365191</v>
      </c>
      <c r="L37" s="199">
        <v>2.4364832253644666</v>
      </c>
      <c r="M37" s="157">
        <v>3.056090482427126</v>
      </c>
      <c r="N37" s="156">
        <v>2.8969461692435168</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12122.899587</v>
      </c>
      <c r="D38" s="152">
        <v>14792.608737999999</v>
      </c>
      <c r="E38" s="153">
        <v>15072.422667000001</v>
      </c>
      <c r="F38" s="199">
        <v>2.8797342128806003</v>
      </c>
      <c r="G38" s="157">
        <v>2.3079235451079638</v>
      </c>
      <c r="H38" s="156">
        <v>2.3389394843063287</v>
      </c>
      <c r="I38" s="199">
        <v>172.49116258063097</v>
      </c>
      <c r="J38" s="157">
        <v>196.52520795859192</v>
      </c>
      <c r="K38" s="156">
        <v>191.9079808976046</v>
      </c>
      <c r="L38" s="199">
        <v>4.9672870230299297</v>
      </c>
      <c r="M38" s="157">
        <v>4.5356515465487339</v>
      </c>
      <c r="N38" s="156">
        <v>4.4886115387491206</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12.762275000000001</v>
      </c>
      <c r="D42" s="152">
        <v>9.670853000000001</v>
      </c>
      <c r="E42" s="153">
        <v>8.5722430000000003</v>
      </c>
      <c r="F42" s="199">
        <v>3.2165425051567995</v>
      </c>
      <c r="G42" s="157">
        <v>29.74898904988008</v>
      </c>
      <c r="H42" s="156">
        <v>33.561589422978322</v>
      </c>
      <c r="I42" s="199">
        <v>443.04342954027243</v>
      </c>
      <c r="J42" s="157">
        <v>94.331627494237907</v>
      </c>
      <c r="K42" s="156">
        <v>94.625129606347784</v>
      </c>
      <c r="L42" s="199">
        <v>14.25068022746728</v>
      </c>
      <c r="M42" s="157">
        <v>28.062705533834503</v>
      </c>
      <c r="N42" s="156">
        <v>31.757697489443544</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10.027882</v>
      </c>
      <c r="D44" s="152">
        <v>6.5188860000000002</v>
      </c>
      <c r="E44" s="153">
        <v>6.2494350000000001</v>
      </c>
      <c r="F44" s="199">
        <v>1.6647782652408554</v>
      </c>
      <c r="G44" s="157">
        <v>9.9530042402950443</v>
      </c>
      <c r="H44" s="156">
        <v>10.650322789180141</v>
      </c>
      <c r="I44" s="199">
        <v>114.96507769165338</v>
      </c>
      <c r="J44" s="157">
        <v>88.909644357107084</v>
      </c>
      <c r="K44" s="156">
        <v>108.12368067189016</v>
      </c>
      <c r="L44" s="199">
        <v>1.913913626027909</v>
      </c>
      <c r="M44" s="157">
        <v>8.8491806728941125</v>
      </c>
      <c r="N44" s="156">
        <v>11.51552100309868</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10.123904</v>
      </c>
      <c r="D47" s="152">
        <v>6.7722990000000003</v>
      </c>
      <c r="E47" s="153">
        <v>8.6166800000000006</v>
      </c>
      <c r="F47" s="199">
        <v>1.8905453864438069</v>
      </c>
      <c r="G47" s="157">
        <v>10.412254391012564</v>
      </c>
      <c r="H47" s="156">
        <v>8.842326743014711</v>
      </c>
      <c r="I47" s="199">
        <v>330.45450033177116</v>
      </c>
      <c r="J47" s="157">
        <v>215.56578822348183</v>
      </c>
      <c r="K47" s="156">
        <v>277.40469737437905</v>
      </c>
      <c r="L47" s="199">
        <v>6.2473923103182338</v>
      </c>
      <c r="M47" s="157">
        <v>22.445258249820334</v>
      </c>
      <c r="N47" s="156">
        <v>24.529029742313742</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7">
        <v>0</v>
      </c>
      <c r="E50" s="156">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357.23138499999999</v>
      </c>
      <c r="D51" s="152">
        <v>0</v>
      </c>
      <c r="E51" s="153">
        <v>0</v>
      </c>
      <c r="F51" s="199">
        <v>0</v>
      </c>
      <c r="G51" s="157" t="s">
        <v>485</v>
      </c>
      <c r="H51" s="156" t="s">
        <v>485</v>
      </c>
      <c r="I51" s="199" t="s">
        <v>485</v>
      </c>
      <c r="J51" s="157" t="s">
        <v>485</v>
      </c>
      <c r="K51" s="156" t="s">
        <v>485</v>
      </c>
      <c r="L51" s="199">
        <v>5.1435936962817532</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7">
        <v>0</v>
      </c>
      <c r="E52" s="156">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1.6798200000000001</v>
      </c>
      <c r="F53" s="199" t="s">
        <v>485</v>
      </c>
      <c r="G53" s="157" t="s">
        <v>485</v>
      </c>
      <c r="H53" s="156">
        <v>0</v>
      </c>
      <c r="I53" s="199" t="s">
        <v>485</v>
      </c>
      <c r="J53" s="157" t="s">
        <v>485</v>
      </c>
      <c r="K53" s="156" t="s">
        <v>485</v>
      </c>
      <c r="L53" s="199" t="s">
        <v>485</v>
      </c>
      <c r="M53" s="157" t="s">
        <v>485</v>
      </c>
      <c r="N53" s="156">
        <v>4.1135955042802204</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330</v>
      </c>
      <c r="C54" s="154">
        <v>0</v>
      </c>
      <c r="D54" s="157">
        <v>0</v>
      </c>
      <c r="E54" s="156">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61</v>
      </c>
      <c r="C55" s="154">
        <v>0</v>
      </c>
      <c r="D55" s="157">
        <v>0</v>
      </c>
      <c r="E55" s="156">
        <v>0</v>
      </c>
      <c r="F55" s="199" t="s">
        <v>485</v>
      </c>
      <c r="G55" s="157" t="s">
        <v>485</v>
      </c>
      <c r="H55" s="156" t="s">
        <v>485</v>
      </c>
      <c r="I55" s="199" t="s">
        <v>485</v>
      </c>
      <c r="J55" s="157" t="s">
        <v>485</v>
      </c>
      <c r="K55" s="156" t="s">
        <v>485</v>
      </c>
      <c r="L55" s="199" t="s">
        <v>485</v>
      </c>
      <c r="M55" s="157" t="s">
        <v>485</v>
      </c>
      <c r="N55" s="156" t="s">
        <v>485</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62</v>
      </c>
      <c r="C56" s="154">
        <v>13.522513999999999</v>
      </c>
      <c r="D56" s="157">
        <v>5.1642089999999996</v>
      </c>
      <c r="E56" s="156">
        <v>4.6132600000000004</v>
      </c>
      <c r="F56" s="199">
        <v>29.34020256884186</v>
      </c>
      <c r="G56" s="157">
        <v>42.094752555522057</v>
      </c>
      <c r="H56" s="156">
        <v>39.409896689109218</v>
      </c>
      <c r="I56" s="199">
        <v>94.798077293875053</v>
      </c>
      <c r="J56" s="157">
        <v>92.256588622731613</v>
      </c>
      <c r="K56" s="156">
        <v>101.93489729005474</v>
      </c>
      <c r="L56" s="199">
        <v>27.813947909390222</v>
      </c>
      <c r="M56" s="157">
        <v>38.835182696904788</v>
      </c>
      <c r="N56" s="156">
        <v>40.172437712160161</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75</v>
      </c>
      <c r="C57" s="154">
        <v>0</v>
      </c>
      <c r="D57" s="157">
        <v>0</v>
      </c>
      <c r="E57" s="156">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7" t="s">
        <v>485</v>
      </c>
      <c r="E58" s="156"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2"/>
      <c r="D61" s="2"/>
      <c r="E61" s="2"/>
      <c r="F61" s="2"/>
      <c r="G61" s="2"/>
      <c r="H61" s="2"/>
      <c r="I61" s="2"/>
      <c r="J61" s="2"/>
      <c r="K61" s="2"/>
      <c r="L61" s="2"/>
      <c r="M61" s="2"/>
      <c r="N61" s="2"/>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5" width="11.5546875" style="135" customWidth="1"/>
    <col min="16"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9"/>
      <c r="I3" s="138"/>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27"/>
      <c r="D4" s="227"/>
      <c r="E4" s="227"/>
      <c r="F4" s="138"/>
      <c r="G4" s="138"/>
      <c r="H4" s="138"/>
      <c r="I4" s="138"/>
      <c r="J4" s="226"/>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8"/>
      <c r="C5" s="735" t="s">
        <v>264</v>
      </c>
      <c r="D5" s="736"/>
      <c r="E5" s="737"/>
      <c r="F5" s="735" t="s">
        <v>259</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19" t="s">
        <v>507</v>
      </c>
      <c r="C7" s="432">
        <v>161820.05125400005</v>
      </c>
      <c r="D7" s="444">
        <v>197209.33210499998</v>
      </c>
      <c r="E7" s="434">
        <v>200389.67273899997</v>
      </c>
      <c r="F7" s="435">
        <v>1.3527528820047197</v>
      </c>
      <c r="G7" s="436">
        <v>1.1413860510422218</v>
      </c>
      <c r="H7" s="437">
        <v>1.1420394667646989</v>
      </c>
      <c r="I7" s="435">
        <v>195.4101596683752</v>
      </c>
      <c r="J7" s="436">
        <v>209.09397079684865</v>
      </c>
      <c r="K7" s="437">
        <v>208.21734274173437</v>
      </c>
      <c r="L7" s="435">
        <v>2.6434165666439697</v>
      </c>
      <c r="M7" s="436">
        <v>2.3865694162455271</v>
      </c>
      <c r="N7" s="437">
        <v>2.3779242307593282</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46983.142939999998</v>
      </c>
      <c r="D8" s="152">
        <v>53357.674852999997</v>
      </c>
      <c r="E8" s="153">
        <v>54314.153632000001</v>
      </c>
      <c r="F8" s="199">
        <v>1.3119776635360187</v>
      </c>
      <c r="G8" s="157">
        <v>0.99521400897427537</v>
      </c>
      <c r="H8" s="156">
        <v>0.97279200478732408</v>
      </c>
      <c r="I8" s="199">
        <v>227.02060775650668</v>
      </c>
      <c r="J8" s="157">
        <v>265.58990249491143</v>
      </c>
      <c r="K8" s="156">
        <v>266.41598481821643</v>
      </c>
      <c r="L8" s="199">
        <v>2.978459665389086</v>
      </c>
      <c r="M8" s="157">
        <v>2.6431879160504765</v>
      </c>
      <c r="N8" s="156">
        <v>2.5916733997870205</v>
      </c>
      <c r="O8" s="172"/>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26001.142889000002</v>
      </c>
      <c r="D9" s="152">
        <v>34397.787552000002</v>
      </c>
      <c r="E9" s="153">
        <v>35088.486638000002</v>
      </c>
      <c r="F9" s="199">
        <v>0.77360958654281708</v>
      </c>
      <c r="G9" s="157">
        <v>0.73798978383782765</v>
      </c>
      <c r="H9" s="156">
        <v>0.90547823928068261</v>
      </c>
      <c r="I9" s="199">
        <v>220.68653567140987</v>
      </c>
      <c r="J9" s="157">
        <v>256.45913476930144</v>
      </c>
      <c r="K9" s="156">
        <v>213.18228254497816</v>
      </c>
      <c r="L9" s="199">
        <v>1.7072521961632607</v>
      </c>
      <c r="M9" s="157">
        <v>1.8926422143163308</v>
      </c>
      <c r="N9" s="156">
        <v>1.9303191784466383</v>
      </c>
      <c r="O9" s="172"/>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33126.990360999996</v>
      </c>
      <c r="D10" s="152">
        <v>42826.123954000002</v>
      </c>
      <c r="E10" s="153">
        <v>43280.028421000003</v>
      </c>
      <c r="F10" s="199">
        <v>0.55161148963030615</v>
      </c>
      <c r="G10" s="157">
        <v>0.61470755392845133</v>
      </c>
      <c r="H10" s="156">
        <v>0.59421051552548376</v>
      </c>
      <c r="I10" s="199">
        <v>334.85574484005383</v>
      </c>
      <c r="J10" s="157">
        <v>233.04626409228825</v>
      </c>
      <c r="K10" s="156">
        <v>236.11715283724885</v>
      </c>
      <c r="L10" s="199">
        <v>1.8471027622248777</v>
      </c>
      <c r="M10" s="157">
        <v>1.4325529895233442</v>
      </c>
      <c r="N10" s="156">
        <v>1.4030329511183108</v>
      </c>
      <c r="O10" s="172"/>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19.351368999999998</v>
      </c>
      <c r="D11" s="152">
        <v>8.5629650000000002</v>
      </c>
      <c r="E11" s="153">
        <v>8.1140399999999993</v>
      </c>
      <c r="F11" s="199">
        <v>12.876835742215448</v>
      </c>
      <c r="G11" s="157">
        <v>22.87762474796989</v>
      </c>
      <c r="H11" s="156">
        <v>24.132257173984851</v>
      </c>
      <c r="I11" s="199">
        <v>115.93940070084643</v>
      </c>
      <c r="J11" s="157">
        <v>100.92036612501359</v>
      </c>
      <c r="K11" s="156">
        <v>108.15693368217471</v>
      </c>
      <c r="L11" s="199">
        <v>14.929326188756983</v>
      </c>
      <c r="M11" s="157">
        <v>23.088182656357933</v>
      </c>
      <c r="N11" s="156">
        <v>26.100709387678645</v>
      </c>
      <c r="O11" s="172"/>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17766.291699000001</v>
      </c>
      <c r="D12" s="152">
        <v>19148.427048999998</v>
      </c>
      <c r="E12" s="153">
        <v>19684.305851000001</v>
      </c>
      <c r="F12" s="199">
        <v>1.9670706128261459</v>
      </c>
      <c r="G12" s="157">
        <v>2.0936616045490619</v>
      </c>
      <c r="H12" s="156">
        <v>1.9643334793050711</v>
      </c>
      <c r="I12" s="199">
        <v>136.14080727140407</v>
      </c>
      <c r="J12" s="157">
        <v>139.71557577611648</v>
      </c>
      <c r="K12" s="156">
        <v>146.94632343762012</v>
      </c>
      <c r="L12" s="199">
        <v>2.6779858119000703</v>
      </c>
      <c r="M12" s="157">
        <v>2.9251713655992009</v>
      </c>
      <c r="N12" s="156">
        <v>2.8865158278930871</v>
      </c>
      <c r="O12" s="172"/>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10924.880866</v>
      </c>
      <c r="D13" s="152">
        <v>14728.829277000001</v>
      </c>
      <c r="E13" s="153">
        <v>14864.833334000001</v>
      </c>
      <c r="F13" s="199">
        <v>1.369519693945924</v>
      </c>
      <c r="G13" s="157">
        <v>1.2428043231232571</v>
      </c>
      <c r="H13" s="156">
        <v>1.2451234389332708</v>
      </c>
      <c r="I13" s="199">
        <v>237.169297932918</v>
      </c>
      <c r="J13" s="157">
        <v>247.76774283747352</v>
      </c>
      <c r="K13" s="156">
        <v>267.33689664460201</v>
      </c>
      <c r="L13" s="199">
        <v>3.2480802431845945</v>
      </c>
      <c r="M13" s="157">
        <v>3.0792682192890353</v>
      </c>
      <c r="N13" s="156">
        <v>3.3286743610387526</v>
      </c>
      <c r="O13" s="172"/>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9797.7286609999992</v>
      </c>
      <c r="D14" s="152">
        <v>11515.771479000001</v>
      </c>
      <c r="E14" s="153">
        <v>11674.46162</v>
      </c>
      <c r="F14" s="199">
        <v>3.5615625322326943</v>
      </c>
      <c r="G14" s="157">
        <v>2.1808511175997083</v>
      </c>
      <c r="H14" s="156">
        <v>2.0671275717466449</v>
      </c>
      <c r="I14" s="199">
        <v>120.59363867145679</v>
      </c>
      <c r="J14" s="157">
        <v>140.06988783959292</v>
      </c>
      <c r="K14" s="156">
        <v>141.19680673465723</v>
      </c>
      <c r="L14" s="199">
        <v>4.2950178511786818</v>
      </c>
      <c r="M14" s="157">
        <v>3.0547157143704204</v>
      </c>
      <c r="N14" s="156">
        <v>2.9187181224379235</v>
      </c>
      <c r="O14" s="172"/>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381.81292099999996</v>
      </c>
      <c r="D15" s="152">
        <v>344.39786399999997</v>
      </c>
      <c r="E15" s="153">
        <v>344.93158099999999</v>
      </c>
      <c r="F15" s="199">
        <v>0.94376219394628613</v>
      </c>
      <c r="G15" s="157">
        <v>1.1016723378981237</v>
      </c>
      <c r="H15" s="156">
        <v>0.8795060142666381</v>
      </c>
      <c r="I15" s="199">
        <v>247.7823481450605</v>
      </c>
      <c r="J15" s="157">
        <v>243.24873963400364</v>
      </c>
      <c r="K15" s="156">
        <v>290.54258603537471</v>
      </c>
      <c r="L15" s="199">
        <v>2.3384761250654482</v>
      </c>
      <c r="M15" s="157">
        <v>2.6798040768336477</v>
      </c>
      <c r="N15" s="156">
        <v>2.5553395181869414</v>
      </c>
      <c r="O15" s="172"/>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4614.982669</v>
      </c>
      <c r="D16" s="152">
        <v>5609.5257089999996</v>
      </c>
      <c r="E16" s="153">
        <v>5599.4453860000003</v>
      </c>
      <c r="F16" s="199">
        <v>1.7406894188273712</v>
      </c>
      <c r="G16" s="157">
        <v>2.6637801794946725</v>
      </c>
      <c r="H16" s="156">
        <v>2.6273846579133324</v>
      </c>
      <c r="I16" s="199">
        <v>204.05996376436116</v>
      </c>
      <c r="J16" s="157">
        <v>168.39931882011467</v>
      </c>
      <c r="K16" s="156">
        <v>174.77188886499059</v>
      </c>
      <c r="L16" s="199">
        <v>3.5520501973092027</v>
      </c>
      <c r="M16" s="157">
        <v>4.4857876771342564</v>
      </c>
      <c r="N16" s="156">
        <v>4.5919297943841029</v>
      </c>
      <c r="O16" s="172"/>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0.82682199999999995</v>
      </c>
      <c r="D17" s="152">
        <v>4.137092</v>
      </c>
      <c r="E17" s="153">
        <v>4.4537079999999998</v>
      </c>
      <c r="F17" s="199">
        <v>0</v>
      </c>
      <c r="G17" s="157">
        <v>0</v>
      </c>
      <c r="H17" s="156">
        <v>0</v>
      </c>
      <c r="I17" s="199" t="s">
        <v>485</v>
      </c>
      <c r="J17" s="157" t="s">
        <v>485</v>
      </c>
      <c r="K17" s="156" t="s">
        <v>485</v>
      </c>
      <c r="L17" s="199">
        <v>1.5047978887838012</v>
      </c>
      <c r="M17" s="157">
        <v>1.4644827816253543</v>
      </c>
      <c r="N17" s="156">
        <v>1.4422588997751986</v>
      </c>
      <c r="O17" s="172"/>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4095.7252309999999</v>
      </c>
      <c r="D18" s="152">
        <v>5294.4024789999994</v>
      </c>
      <c r="E18" s="153">
        <v>5304.2870300000004</v>
      </c>
      <c r="F18" s="199">
        <v>0.43026050347858408</v>
      </c>
      <c r="G18" s="157">
        <v>0.58789106274895286</v>
      </c>
      <c r="H18" s="156">
        <v>0.57386276096751865</v>
      </c>
      <c r="I18" s="199">
        <v>436.99723327640544</v>
      </c>
      <c r="J18" s="157">
        <v>348.53499172169131</v>
      </c>
      <c r="K18" s="156">
        <v>367.05201244915793</v>
      </c>
      <c r="L18" s="199">
        <v>1.8802264960825446</v>
      </c>
      <c r="M18" s="157">
        <v>2.0490060668846257</v>
      </c>
      <c r="N18" s="156">
        <v>2.1063748128275779</v>
      </c>
      <c r="O18" s="172"/>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2"/>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2"/>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2"/>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485</v>
      </c>
      <c r="G22" s="157" t="s">
        <v>485</v>
      </c>
      <c r="H22" s="156" t="s">
        <v>485</v>
      </c>
      <c r="I22" s="199" t="s">
        <v>485</v>
      </c>
      <c r="J22" s="157" t="s">
        <v>485</v>
      </c>
      <c r="K22" s="156" t="s">
        <v>485</v>
      </c>
      <c r="L22" s="199" t="s">
        <v>485</v>
      </c>
      <c r="M22" s="157" t="s">
        <v>485</v>
      </c>
      <c r="N22" s="156" t="s">
        <v>485</v>
      </c>
      <c r="O22" s="172"/>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485</v>
      </c>
      <c r="G23" s="157" t="s">
        <v>485</v>
      </c>
      <c r="H23" s="156" t="s">
        <v>485</v>
      </c>
      <c r="I23" s="199" t="s">
        <v>485</v>
      </c>
      <c r="J23" s="157" t="s">
        <v>485</v>
      </c>
      <c r="K23" s="156" t="s">
        <v>485</v>
      </c>
      <c r="L23" s="199" t="s">
        <v>485</v>
      </c>
      <c r="M23" s="157" t="s">
        <v>485</v>
      </c>
      <c r="N23" s="156" t="s">
        <v>485</v>
      </c>
      <c r="O23" s="172"/>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485</v>
      </c>
      <c r="G24" s="157" t="s">
        <v>485</v>
      </c>
      <c r="H24" s="156" t="s">
        <v>485</v>
      </c>
      <c r="I24" s="199" t="s">
        <v>485</v>
      </c>
      <c r="J24" s="157" t="s">
        <v>485</v>
      </c>
      <c r="K24" s="156" t="s">
        <v>485</v>
      </c>
      <c r="L24" s="199" t="s">
        <v>485</v>
      </c>
      <c r="M24" s="157" t="s">
        <v>485</v>
      </c>
      <c r="N24" s="156" t="s">
        <v>485</v>
      </c>
      <c r="O24" s="172"/>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485</v>
      </c>
      <c r="G25" s="157" t="s">
        <v>485</v>
      </c>
      <c r="H25" s="156" t="s">
        <v>485</v>
      </c>
      <c r="I25" s="199" t="s">
        <v>485</v>
      </c>
      <c r="J25" s="157" t="s">
        <v>485</v>
      </c>
      <c r="K25" s="156" t="s">
        <v>485</v>
      </c>
      <c r="L25" s="199" t="s">
        <v>485</v>
      </c>
      <c r="M25" s="157" t="s">
        <v>485</v>
      </c>
      <c r="N25" s="156" t="s">
        <v>485</v>
      </c>
      <c r="O25" s="172"/>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2.2203110000000001</v>
      </c>
      <c r="D26" s="152">
        <v>9.7529719999999998</v>
      </c>
      <c r="E26" s="153">
        <v>9.3925199999999993</v>
      </c>
      <c r="F26" s="199">
        <v>0</v>
      </c>
      <c r="G26" s="157">
        <v>0</v>
      </c>
      <c r="H26" s="156">
        <v>0</v>
      </c>
      <c r="I26" s="199" t="s">
        <v>485</v>
      </c>
      <c r="J26" s="157" t="s">
        <v>485</v>
      </c>
      <c r="K26" s="156" t="s">
        <v>485</v>
      </c>
      <c r="L26" s="199">
        <v>1.4568679793056019</v>
      </c>
      <c r="M26" s="157">
        <v>1.7525324588238336</v>
      </c>
      <c r="N26" s="156">
        <v>1.7037174262072372</v>
      </c>
      <c r="O26" s="172"/>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4612.1298470000002</v>
      </c>
      <c r="D27" s="152">
        <v>5416.5213020000001</v>
      </c>
      <c r="E27" s="153">
        <v>5552.4126129999995</v>
      </c>
      <c r="F27" s="199">
        <v>2.4617116119107387</v>
      </c>
      <c r="G27" s="157">
        <v>2.0312407145777343</v>
      </c>
      <c r="H27" s="156">
        <v>2.1011648112542751</v>
      </c>
      <c r="I27" s="199">
        <v>132.2721021039282</v>
      </c>
      <c r="J27" s="157">
        <v>137.69123823357506</v>
      </c>
      <c r="K27" s="156">
        <v>130.6766534088016</v>
      </c>
      <c r="L27" s="199">
        <v>3.256157696810829</v>
      </c>
      <c r="M27" s="157">
        <v>2.7968404914066003</v>
      </c>
      <c r="N27" s="156">
        <v>2.7457318579504499</v>
      </c>
      <c r="O27" s="172"/>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2"/>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2"/>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0</v>
      </c>
      <c r="D30" s="152">
        <v>0</v>
      </c>
      <c r="E30" s="153">
        <v>0</v>
      </c>
      <c r="F30" s="199" t="s">
        <v>485</v>
      </c>
      <c r="G30" s="157" t="s">
        <v>485</v>
      </c>
      <c r="H30" s="156" t="s">
        <v>485</v>
      </c>
      <c r="I30" s="199" t="s">
        <v>485</v>
      </c>
      <c r="J30" s="157" t="s">
        <v>485</v>
      </c>
      <c r="K30" s="156" t="s">
        <v>485</v>
      </c>
      <c r="L30" s="199" t="s">
        <v>485</v>
      </c>
      <c r="M30" s="157" t="s">
        <v>485</v>
      </c>
      <c r="N30" s="156" t="s">
        <v>485</v>
      </c>
      <c r="O30" s="172"/>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2"/>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22.769206000000001</v>
      </c>
      <c r="D32" s="152">
        <v>23.562797000000003</v>
      </c>
      <c r="E32" s="153">
        <v>23.409889</v>
      </c>
      <c r="F32" s="199">
        <v>11.423476953917497</v>
      </c>
      <c r="G32" s="157">
        <v>12.291049318126365</v>
      </c>
      <c r="H32" s="156">
        <v>12.274893742554696</v>
      </c>
      <c r="I32" s="199">
        <v>112.26131136259221</v>
      </c>
      <c r="J32" s="157">
        <v>99.466250476932018</v>
      </c>
      <c r="K32" s="156">
        <v>101.18515878851828</v>
      </c>
      <c r="L32" s="199">
        <v>12.824145031671282</v>
      </c>
      <c r="M32" s="157">
        <v>12.225445901010817</v>
      </c>
      <c r="N32" s="156">
        <v>12.420370724525863</v>
      </c>
      <c r="O32" s="172"/>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0</v>
      </c>
      <c r="D33" s="152">
        <v>0</v>
      </c>
      <c r="E33" s="153">
        <v>0</v>
      </c>
      <c r="F33" s="199" t="s">
        <v>485</v>
      </c>
      <c r="G33" s="157" t="s">
        <v>485</v>
      </c>
      <c r="H33" s="156" t="s">
        <v>485</v>
      </c>
      <c r="I33" s="199" t="s">
        <v>485</v>
      </c>
      <c r="J33" s="157" t="s">
        <v>485</v>
      </c>
      <c r="K33" s="156" t="s">
        <v>485</v>
      </c>
      <c r="L33" s="199" t="s">
        <v>485</v>
      </c>
      <c r="M33" s="157" t="s">
        <v>485</v>
      </c>
      <c r="N33" s="156" t="s">
        <v>485</v>
      </c>
      <c r="O33" s="172"/>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0.306921</v>
      </c>
      <c r="D34" s="152">
        <v>7.2037000000000004E-2</v>
      </c>
      <c r="E34" s="153">
        <v>5.9629999999999996E-2</v>
      </c>
      <c r="F34" s="199">
        <v>23.086396825241675</v>
      </c>
      <c r="G34" s="157">
        <v>9.2036037036522877</v>
      </c>
      <c r="H34" s="156">
        <v>11.118564480965958</v>
      </c>
      <c r="I34" s="199">
        <v>100.84677590075788</v>
      </c>
      <c r="J34" s="157">
        <v>107.43589743589743</v>
      </c>
      <c r="K34" s="156">
        <v>120.70889894419305</v>
      </c>
      <c r="L34" s="199">
        <v>23.281886869911155</v>
      </c>
      <c r="M34" s="157">
        <v>9.8879742354623303</v>
      </c>
      <c r="N34" s="156">
        <v>13.421096763374141</v>
      </c>
      <c r="O34" s="172"/>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0</v>
      </c>
      <c r="D35" s="152">
        <v>0</v>
      </c>
      <c r="E35" s="153">
        <v>0</v>
      </c>
      <c r="F35" s="199" t="s">
        <v>485</v>
      </c>
      <c r="G35" s="157" t="s">
        <v>485</v>
      </c>
      <c r="H35" s="156" t="s">
        <v>485</v>
      </c>
      <c r="I35" s="199" t="s">
        <v>485</v>
      </c>
      <c r="J35" s="157" t="s">
        <v>485</v>
      </c>
      <c r="K35" s="156" t="s">
        <v>485</v>
      </c>
      <c r="L35" s="199" t="s">
        <v>485</v>
      </c>
      <c r="M35" s="157" t="s">
        <v>485</v>
      </c>
      <c r="N35" s="156" t="s">
        <v>485</v>
      </c>
      <c r="O35" s="172"/>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2"/>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0</v>
      </c>
      <c r="D37" s="152">
        <v>0</v>
      </c>
      <c r="E37" s="153">
        <v>0</v>
      </c>
      <c r="F37" s="199" t="s">
        <v>485</v>
      </c>
      <c r="G37" s="157" t="s">
        <v>485</v>
      </c>
      <c r="H37" s="156" t="s">
        <v>485</v>
      </c>
      <c r="I37" s="199" t="s">
        <v>485</v>
      </c>
      <c r="J37" s="157" t="s">
        <v>485</v>
      </c>
      <c r="K37" s="156" t="s">
        <v>485</v>
      </c>
      <c r="L37" s="199" t="s">
        <v>485</v>
      </c>
      <c r="M37" s="157" t="s">
        <v>485</v>
      </c>
      <c r="N37" s="156" t="s">
        <v>485</v>
      </c>
      <c r="O37" s="172"/>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172"/>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2"/>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2"/>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2"/>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475.72522299999997</v>
      </c>
      <c r="D42" s="152">
        <v>764.21099600000002</v>
      </c>
      <c r="E42" s="153">
        <v>764.32225099999994</v>
      </c>
      <c r="F42" s="199">
        <v>1.1823632063335014</v>
      </c>
      <c r="G42" s="157">
        <v>1.7300523113645434</v>
      </c>
      <c r="H42" s="156">
        <v>1.8554266844182192</v>
      </c>
      <c r="I42" s="199">
        <v>316.28941473474612</v>
      </c>
      <c r="J42" s="157">
        <v>238.48371371844567</v>
      </c>
      <c r="K42" s="156">
        <v>220.22733377057153</v>
      </c>
      <c r="L42" s="199">
        <v>3.7396896653512104</v>
      </c>
      <c r="M42" s="157">
        <v>4.1258930014139708</v>
      </c>
      <c r="N42" s="156">
        <v>4.0861567171619608</v>
      </c>
      <c r="O42" s="172"/>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2"/>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1.149853</v>
      </c>
      <c r="D44" s="152">
        <v>1.0500210000000001</v>
      </c>
      <c r="E44" s="153">
        <v>1.040343</v>
      </c>
      <c r="F44" s="199">
        <v>45.955265586122749</v>
      </c>
      <c r="G44" s="157">
        <v>50.324517319177431</v>
      </c>
      <c r="H44" s="156">
        <v>50.792671263227618</v>
      </c>
      <c r="I44" s="199">
        <v>100.31868709998521</v>
      </c>
      <c r="J44" s="157">
        <v>100.26702345491636</v>
      </c>
      <c r="K44" s="156">
        <v>100.26210310776695</v>
      </c>
      <c r="L44" s="199">
        <v>46.101719089309675</v>
      </c>
      <c r="M44" s="157">
        <v>50.458895583993083</v>
      </c>
      <c r="N44" s="156">
        <v>50.92580043312639</v>
      </c>
      <c r="O44" s="172"/>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2"/>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2"/>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0</v>
      </c>
      <c r="D47" s="152">
        <v>0</v>
      </c>
      <c r="E47" s="153">
        <v>0</v>
      </c>
      <c r="F47" s="199" t="s">
        <v>485</v>
      </c>
      <c r="G47" s="157" t="s">
        <v>485</v>
      </c>
      <c r="H47" s="156" t="s">
        <v>485</v>
      </c>
      <c r="I47" s="199" t="s">
        <v>485</v>
      </c>
      <c r="J47" s="157" t="s">
        <v>485</v>
      </c>
      <c r="K47" s="156" t="s">
        <v>485</v>
      </c>
      <c r="L47" s="199" t="s">
        <v>485</v>
      </c>
      <c r="M47" s="157" t="s">
        <v>485</v>
      </c>
      <c r="N47" s="156" t="s">
        <v>485</v>
      </c>
      <c r="O47" s="172"/>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2"/>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2"/>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2992.8734650000001</v>
      </c>
      <c r="D50" s="157">
        <v>3758.5217069999999</v>
      </c>
      <c r="E50" s="156">
        <v>3871.5342519999999</v>
      </c>
      <c r="F50" s="199">
        <v>3.8183644693445129</v>
      </c>
      <c r="G50" s="157">
        <v>1.4557495277491024</v>
      </c>
      <c r="H50" s="156">
        <v>1.4306965764641257</v>
      </c>
      <c r="I50" s="199">
        <v>128.35218971508954</v>
      </c>
      <c r="J50" s="157">
        <v>197.8082383109668</v>
      </c>
      <c r="K50" s="156">
        <v>184.22300322289757</v>
      </c>
      <c r="L50" s="199">
        <v>4.9009544077066414</v>
      </c>
      <c r="M50" s="157">
        <v>2.8795924950607183</v>
      </c>
      <c r="N50" s="156">
        <v>2.6356722001693917</v>
      </c>
      <c r="O50" s="172"/>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2"/>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7">
        <v>0</v>
      </c>
      <c r="E52" s="156">
        <v>0</v>
      </c>
      <c r="F52" s="199" t="s">
        <v>485</v>
      </c>
      <c r="G52" s="157" t="s">
        <v>485</v>
      </c>
      <c r="H52" s="156" t="s">
        <v>485</v>
      </c>
      <c r="I52" s="199" t="s">
        <v>485</v>
      </c>
      <c r="J52" s="157" t="s">
        <v>485</v>
      </c>
      <c r="K52" s="156" t="s">
        <v>485</v>
      </c>
      <c r="L52" s="199" t="s">
        <v>485</v>
      </c>
      <c r="M52" s="157" t="s">
        <v>485</v>
      </c>
      <c r="N52" s="156" t="s">
        <v>485</v>
      </c>
      <c r="O52" s="172"/>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2"/>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330</v>
      </c>
      <c r="C54" s="154">
        <v>0</v>
      </c>
      <c r="D54" s="157">
        <v>0</v>
      </c>
      <c r="E54" s="156">
        <v>0</v>
      </c>
      <c r="F54" s="199" t="s">
        <v>485</v>
      </c>
      <c r="G54" s="157" t="s">
        <v>485</v>
      </c>
      <c r="H54" s="156" t="s">
        <v>485</v>
      </c>
      <c r="I54" s="199" t="s">
        <v>485</v>
      </c>
      <c r="J54" s="157" t="s">
        <v>485</v>
      </c>
      <c r="K54" s="156" t="s">
        <v>485</v>
      </c>
      <c r="L54" s="199" t="s">
        <v>485</v>
      </c>
      <c r="M54" s="157" t="s">
        <v>485</v>
      </c>
      <c r="N54" s="156" t="s">
        <v>485</v>
      </c>
      <c r="O54" s="172"/>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61</v>
      </c>
      <c r="C55" s="154">
        <v>0</v>
      </c>
      <c r="D55" s="157">
        <v>0</v>
      </c>
      <c r="E55" s="156">
        <v>0</v>
      </c>
      <c r="F55" s="199" t="s">
        <v>485</v>
      </c>
      <c r="G55" s="157" t="s">
        <v>485</v>
      </c>
      <c r="H55" s="156" t="s">
        <v>485</v>
      </c>
      <c r="I55" s="199" t="s">
        <v>485</v>
      </c>
      <c r="J55" s="157" t="s">
        <v>485</v>
      </c>
      <c r="K55" s="156" t="s">
        <v>485</v>
      </c>
      <c r="L55" s="199" t="s">
        <v>485</v>
      </c>
      <c r="M55" s="157" t="s">
        <v>485</v>
      </c>
      <c r="N55" s="156" t="s">
        <v>485</v>
      </c>
      <c r="O55" s="172"/>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62</v>
      </c>
      <c r="C56" s="154">
        <v>0</v>
      </c>
      <c r="D56" s="157">
        <v>0</v>
      </c>
      <c r="E56" s="156">
        <v>0</v>
      </c>
      <c r="F56" s="199" t="s">
        <v>485</v>
      </c>
      <c r="G56" s="157" t="s">
        <v>485</v>
      </c>
      <c r="H56" s="156" t="s">
        <v>485</v>
      </c>
      <c r="I56" s="199" t="s">
        <v>485</v>
      </c>
      <c r="J56" s="157" t="s">
        <v>485</v>
      </c>
      <c r="K56" s="156" t="s">
        <v>485</v>
      </c>
      <c r="L56" s="199" t="s">
        <v>485</v>
      </c>
      <c r="M56" s="157" t="s">
        <v>485</v>
      </c>
      <c r="N56" s="156" t="s">
        <v>485</v>
      </c>
      <c r="O56" s="172"/>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75</v>
      </c>
      <c r="C57" s="154">
        <v>0</v>
      </c>
      <c r="D57" s="157">
        <v>0</v>
      </c>
      <c r="E57" s="156">
        <v>0</v>
      </c>
      <c r="F57" s="199" t="s">
        <v>485</v>
      </c>
      <c r="G57" s="157" t="s">
        <v>485</v>
      </c>
      <c r="H57" s="156" t="s">
        <v>485</v>
      </c>
      <c r="I57" s="199" t="s">
        <v>485</v>
      </c>
      <c r="J57" s="157" t="s">
        <v>485</v>
      </c>
      <c r="K57" s="156" t="s">
        <v>485</v>
      </c>
      <c r="L57" s="199" t="s">
        <v>485</v>
      </c>
      <c r="M57" s="157" t="s">
        <v>485</v>
      </c>
      <c r="N57" s="156" t="s">
        <v>485</v>
      </c>
      <c r="O57" s="172"/>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7" t="s">
        <v>485</v>
      </c>
      <c r="E58" s="156" t="s">
        <v>485</v>
      </c>
      <c r="F58" s="199" t="s">
        <v>485</v>
      </c>
      <c r="G58" s="157" t="s">
        <v>485</v>
      </c>
      <c r="H58" s="156" t="s">
        <v>485</v>
      </c>
      <c r="I58" s="199" t="s">
        <v>485</v>
      </c>
      <c r="J58" s="157" t="s">
        <v>485</v>
      </c>
      <c r="K58" s="156" t="s">
        <v>485</v>
      </c>
      <c r="L58" s="199" t="s">
        <v>485</v>
      </c>
      <c r="M58" s="157" t="s">
        <v>485</v>
      </c>
      <c r="N58" s="156" t="s">
        <v>485</v>
      </c>
      <c r="O58" s="172"/>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6.8">
      <c r="A59" s="179"/>
      <c r="B59" s="221"/>
      <c r="C59" s="205"/>
      <c r="D59" s="206"/>
      <c r="E59" s="207"/>
      <c r="F59" s="208"/>
      <c r="G59" s="209"/>
      <c r="H59" s="210"/>
      <c r="I59" s="208"/>
      <c r="J59" s="209"/>
      <c r="K59" s="210"/>
      <c r="L59" s="208"/>
      <c r="M59" s="209"/>
      <c r="N59" s="210"/>
      <c r="O59" s="172"/>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2"/>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9"/>
      <c r="I3" s="138"/>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41"/>
      <c r="G4" s="138"/>
      <c r="H4" s="138"/>
      <c r="I4" s="138"/>
      <c r="J4" s="226"/>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8"/>
      <c r="C5" s="735" t="s">
        <v>265</v>
      </c>
      <c r="D5" s="736"/>
      <c r="E5" s="737"/>
      <c r="F5" s="735" t="s">
        <v>259</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19" t="s">
        <v>507</v>
      </c>
      <c r="C7" s="475">
        <v>35790.669102999993</v>
      </c>
      <c r="D7" s="445">
        <v>36960.220507999999</v>
      </c>
      <c r="E7" s="446">
        <v>37058.871530000004</v>
      </c>
      <c r="F7" s="435">
        <v>4.8160305386845064</v>
      </c>
      <c r="G7" s="436">
        <v>5.0019402741383665</v>
      </c>
      <c r="H7" s="437">
        <v>4.9214762584542191</v>
      </c>
      <c r="I7" s="435">
        <v>254.09248613454207</v>
      </c>
      <c r="J7" s="436">
        <v>234.79892764439455</v>
      </c>
      <c r="K7" s="437">
        <v>231.32573435996727</v>
      </c>
      <c r="L7" s="435">
        <v>12.237171728742242</v>
      </c>
      <c r="M7" s="436">
        <v>11.744502125089975</v>
      </c>
      <c r="N7" s="437">
        <v>11.384641096220664</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0</v>
      </c>
      <c r="D8" s="152">
        <v>0</v>
      </c>
      <c r="E8" s="153">
        <v>0</v>
      </c>
      <c r="F8" s="199" t="s">
        <v>485</v>
      </c>
      <c r="G8" s="157" t="s">
        <v>485</v>
      </c>
      <c r="H8" s="156" t="s">
        <v>485</v>
      </c>
      <c r="I8" s="199" t="s">
        <v>485</v>
      </c>
      <c r="J8" s="157" t="s">
        <v>485</v>
      </c>
      <c r="K8" s="156" t="s">
        <v>485</v>
      </c>
      <c r="L8" s="199" t="s">
        <v>485</v>
      </c>
      <c r="M8" s="157" t="s">
        <v>485</v>
      </c>
      <c r="N8" s="156" t="s">
        <v>485</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514.83987400000001</v>
      </c>
      <c r="D9" s="152">
        <v>687.08562099999995</v>
      </c>
      <c r="E9" s="153">
        <v>698.34768699999995</v>
      </c>
      <c r="F9" s="199">
        <v>1.1040386122074142</v>
      </c>
      <c r="G9" s="157">
        <v>0.98654109368998122</v>
      </c>
      <c r="H9" s="156">
        <v>1.0346244620697083</v>
      </c>
      <c r="I9" s="199">
        <v>729.90486856950645</v>
      </c>
      <c r="J9" s="157">
        <v>825.54684879075865</v>
      </c>
      <c r="K9" s="156">
        <v>761.22281003521528</v>
      </c>
      <c r="L9" s="199">
        <v>8.0584315813891294</v>
      </c>
      <c r="M9" s="157">
        <v>8.1443589109835273</v>
      </c>
      <c r="N9" s="156">
        <v>7.8757974034787637</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0</v>
      </c>
      <c r="D10" s="152">
        <v>0</v>
      </c>
      <c r="E10" s="153">
        <v>0</v>
      </c>
      <c r="F10" s="199" t="s">
        <v>485</v>
      </c>
      <c r="G10" s="157" t="s">
        <v>485</v>
      </c>
      <c r="H10" s="156" t="s">
        <v>485</v>
      </c>
      <c r="I10" s="199" t="s">
        <v>485</v>
      </c>
      <c r="J10" s="157" t="s">
        <v>485</v>
      </c>
      <c r="K10" s="156" t="s">
        <v>485</v>
      </c>
      <c r="L10" s="199" t="s">
        <v>485</v>
      </c>
      <c r="M10" s="157" t="s">
        <v>485</v>
      </c>
      <c r="N10" s="156" t="s">
        <v>485</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v>
      </c>
      <c r="D11" s="152">
        <v>0</v>
      </c>
      <c r="E11" s="153">
        <v>0</v>
      </c>
      <c r="F11" s="199" t="s">
        <v>485</v>
      </c>
      <c r="G11" s="157" t="s">
        <v>485</v>
      </c>
      <c r="H11" s="156" t="s">
        <v>485</v>
      </c>
      <c r="I11" s="199" t="s">
        <v>485</v>
      </c>
      <c r="J11" s="157" t="s">
        <v>485</v>
      </c>
      <c r="K11" s="156" t="s">
        <v>485</v>
      </c>
      <c r="L11" s="199" t="s">
        <v>485</v>
      </c>
      <c r="M11" s="157" t="s">
        <v>485</v>
      </c>
      <c r="N11" s="156" t="s">
        <v>485</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0</v>
      </c>
      <c r="D12" s="152">
        <v>0</v>
      </c>
      <c r="E12" s="153">
        <v>0</v>
      </c>
      <c r="F12" s="199" t="s">
        <v>485</v>
      </c>
      <c r="G12" s="157" t="s">
        <v>485</v>
      </c>
      <c r="H12" s="156" t="s">
        <v>485</v>
      </c>
      <c r="I12" s="199" t="s">
        <v>485</v>
      </c>
      <c r="J12" s="157" t="s">
        <v>485</v>
      </c>
      <c r="K12" s="156" t="s">
        <v>485</v>
      </c>
      <c r="L12" s="199" t="s">
        <v>485</v>
      </c>
      <c r="M12" s="157" t="s">
        <v>485</v>
      </c>
      <c r="N12" s="156" t="s">
        <v>485</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0</v>
      </c>
      <c r="D13" s="152">
        <v>0</v>
      </c>
      <c r="E13" s="153">
        <v>0</v>
      </c>
      <c r="F13" s="199" t="s">
        <v>485</v>
      </c>
      <c r="G13" s="157" t="s">
        <v>485</v>
      </c>
      <c r="H13" s="156" t="s">
        <v>485</v>
      </c>
      <c r="I13" s="199" t="s">
        <v>485</v>
      </c>
      <c r="J13" s="157" t="s">
        <v>485</v>
      </c>
      <c r="K13" s="156" t="s">
        <v>485</v>
      </c>
      <c r="L13" s="199" t="s">
        <v>485</v>
      </c>
      <c r="M13" s="157" t="s">
        <v>485</v>
      </c>
      <c r="N13" s="156" t="s">
        <v>485</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485</v>
      </c>
      <c r="G14" s="157" t="s">
        <v>485</v>
      </c>
      <c r="H14" s="156" t="s">
        <v>485</v>
      </c>
      <c r="I14" s="199" t="s">
        <v>485</v>
      </c>
      <c r="J14" s="157" t="s">
        <v>485</v>
      </c>
      <c r="K14" s="156" t="s">
        <v>485</v>
      </c>
      <c r="L14" s="199" t="s">
        <v>485</v>
      </c>
      <c r="M14" s="157" t="s">
        <v>485</v>
      </c>
      <c r="N14" s="156" t="s">
        <v>485</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485</v>
      </c>
      <c r="G15" s="157" t="s">
        <v>485</v>
      </c>
      <c r="H15" s="156" t="s">
        <v>485</v>
      </c>
      <c r="I15" s="199" t="s">
        <v>485</v>
      </c>
      <c r="J15" s="157" t="s">
        <v>485</v>
      </c>
      <c r="K15" s="156" t="s">
        <v>485</v>
      </c>
      <c r="L15" s="199" t="s">
        <v>485</v>
      </c>
      <c r="M15" s="157" t="s">
        <v>485</v>
      </c>
      <c r="N15" s="156" t="s">
        <v>485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15.865494</v>
      </c>
      <c r="D16" s="152">
        <v>39.252226999999998</v>
      </c>
      <c r="E16" s="153">
        <v>39.831632999999997</v>
      </c>
      <c r="F16" s="199">
        <v>0</v>
      </c>
      <c r="G16" s="157">
        <v>0</v>
      </c>
      <c r="H16" s="156">
        <v>0</v>
      </c>
      <c r="I16" s="199" t="s">
        <v>485</v>
      </c>
      <c r="J16" s="157" t="s">
        <v>485</v>
      </c>
      <c r="K16" s="156" t="s">
        <v>485</v>
      </c>
      <c r="L16" s="199">
        <v>11.270925443607366</v>
      </c>
      <c r="M16" s="157">
        <v>13.7968885179432</v>
      </c>
      <c r="N16" s="156">
        <v>12.686755775240247</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35200.219871999994</v>
      </c>
      <c r="D17" s="152">
        <v>36177.711522999998</v>
      </c>
      <c r="E17" s="153">
        <v>36261.003508000002</v>
      </c>
      <c r="F17" s="199">
        <v>4.8642664228412809</v>
      </c>
      <c r="G17" s="157">
        <v>5.0881802704124022</v>
      </c>
      <c r="H17" s="156">
        <v>5.0064556889593073</v>
      </c>
      <c r="I17" s="199">
        <v>252.74596678073991</v>
      </c>
      <c r="J17" s="157">
        <v>232.25277546750408</v>
      </c>
      <c r="K17" s="156">
        <v>228.84869942290388</v>
      </c>
      <c r="L17" s="199">
        <v>12.294237197201111</v>
      </c>
      <c r="M17" s="157">
        <v>11.817439898822759</v>
      </c>
      <c r="N17" s="156">
        <v>11.457208731367356</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0</v>
      </c>
      <c r="D18" s="152">
        <v>0</v>
      </c>
      <c r="E18" s="153">
        <v>0</v>
      </c>
      <c r="F18" s="199" t="s">
        <v>485</v>
      </c>
      <c r="G18" s="157" t="s">
        <v>485</v>
      </c>
      <c r="H18" s="156" t="s">
        <v>485</v>
      </c>
      <c r="I18" s="199" t="s">
        <v>485</v>
      </c>
      <c r="J18" s="157" t="s">
        <v>485</v>
      </c>
      <c r="K18" s="156" t="s">
        <v>485</v>
      </c>
      <c r="L18" s="199" t="s">
        <v>485</v>
      </c>
      <c r="M18" s="157" t="s">
        <v>485</v>
      </c>
      <c r="N18" s="156" t="s">
        <v>485</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485</v>
      </c>
      <c r="G22" s="157" t="s">
        <v>485</v>
      </c>
      <c r="H22" s="156" t="s">
        <v>485</v>
      </c>
      <c r="I22" s="199" t="s">
        <v>485</v>
      </c>
      <c r="J22" s="157" t="s">
        <v>485</v>
      </c>
      <c r="K22" s="156" t="s">
        <v>485</v>
      </c>
      <c r="L22" s="199" t="s">
        <v>485</v>
      </c>
      <c r="M22" s="157" t="s">
        <v>485</v>
      </c>
      <c r="N22" s="156" t="s">
        <v>485</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5.2849999999999998E-3</v>
      </c>
      <c r="D23" s="152">
        <v>0</v>
      </c>
      <c r="E23" s="153">
        <v>0</v>
      </c>
      <c r="F23" s="199">
        <v>0</v>
      </c>
      <c r="G23" s="157" t="s">
        <v>485</v>
      </c>
      <c r="H23" s="156" t="s">
        <v>485</v>
      </c>
      <c r="I23" s="199" t="s">
        <v>485</v>
      </c>
      <c r="J23" s="157" t="s">
        <v>485</v>
      </c>
      <c r="K23" s="156" t="s">
        <v>485</v>
      </c>
      <c r="L23" s="199">
        <v>5.0898770104068118</v>
      </c>
      <c r="M23" s="157" t="s">
        <v>485</v>
      </c>
      <c r="N23" s="156" t="s">
        <v>485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485</v>
      </c>
      <c r="G24" s="157" t="s">
        <v>485</v>
      </c>
      <c r="H24" s="156" t="s">
        <v>485</v>
      </c>
      <c r="I24" s="199" t="s">
        <v>485</v>
      </c>
      <c r="J24" s="157" t="s">
        <v>485</v>
      </c>
      <c r="K24" s="156" t="s">
        <v>485</v>
      </c>
      <c r="L24" s="199" t="s">
        <v>485</v>
      </c>
      <c r="M24" s="157" t="s">
        <v>485</v>
      </c>
      <c r="N24" s="156" t="s">
        <v>485</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485</v>
      </c>
      <c r="G25" s="157" t="s">
        <v>485</v>
      </c>
      <c r="H25" s="156" t="s">
        <v>485</v>
      </c>
      <c r="I25" s="199" t="s">
        <v>485</v>
      </c>
      <c r="J25" s="157" t="s">
        <v>485</v>
      </c>
      <c r="K25" s="156" t="s">
        <v>485</v>
      </c>
      <c r="L25" s="199" t="s">
        <v>485</v>
      </c>
      <c r="M25" s="157" t="s">
        <v>485</v>
      </c>
      <c r="N25" s="156" t="s">
        <v>485</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0</v>
      </c>
      <c r="D26" s="152">
        <v>0</v>
      </c>
      <c r="E26" s="153">
        <v>0</v>
      </c>
      <c r="F26" s="199" t="s">
        <v>485</v>
      </c>
      <c r="G26" s="157" t="s">
        <v>485</v>
      </c>
      <c r="H26" s="156" t="s">
        <v>485</v>
      </c>
      <c r="I26" s="199" t="s">
        <v>485</v>
      </c>
      <c r="J26" s="157" t="s">
        <v>485</v>
      </c>
      <c r="K26" s="156" t="s">
        <v>485</v>
      </c>
      <c r="L26" s="199" t="s">
        <v>485</v>
      </c>
      <c r="M26" s="157" t="s">
        <v>485</v>
      </c>
      <c r="N26" s="156" t="s">
        <v>485</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59.738577999999997</v>
      </c>
      <c r="D27" s="152">
        <v>56.171137000000002</v>
      </c>
      <c r="E27" s="153">
        <v>59.688701999999999</v>
      </c>
      <c r="F27" s="199">
        <v>9.6638507197141532</v>
      </c>
      <c r="G27" s="157">
        <v>2.0697337851644342</v>
      </c>
      <c r="H27" s="156">
        <v>2.0560256110109414</v>
      </c>
      <c r="I27" s="199">
        <v>154.00255705522576</v>
      </c>
      <c r="J27" s="157">
        <v>356.12308004606945</v>
      </c>
      <c r="K27" s="156">
        <v>363.98406147252109</v>
      </c>
      <c r="L27" s="199">
        <v>14.882577218359632</v>
      </c>
      <c r="M27" s="157">
        <v>7.37079970448168</v>
      </c>
      <c r="N27" s="156">
        <v>7.4836055238728427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0</v>
      </c>
      <c r="D30" s="152">
        <v>0</v>
      </c>
      <c r="E30" s="153">
        <v>0</v>
      </c>
      <c r="F30" s="199" t="s">
        <v>485</v>
      </c>
      <c r="G30" s="157" t="s">
        <v>485</v>
      </c>
      <c r="H30" s="156" t="s">
        <v>485</v>
      </c>
      <c r="I30" s="199" t="s">
        <v>485</v>
      </c>
      <c r="J30" s="157" t="s">
        <v>485</v>
      </c>
      <c r="K30" s="156" t="s">
        <v>485</v>
      </c>
      <c r="L30" s="199" t="s">
        <v>485</v>
      </c>
      <c r="M30" s="157" t="s">
        <v>485</v>
      </c>
      <c r="N30" s="156" t="s">
        <v>485</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485</v>
      </c>
      <c r="G32" s="157" t="s">
        <v>485</v>
      </c>
      <c r="H32" s="156" t="s">
        <v>485</v>
      </c>
      <c r="I32" s="199" t="s">
        <v>485</v>
      </c>
      <c r="J32" s="157" t="s">
        <v>485</v>
      </c>
      <c r="K32" s="156" t="s">
        <v>485</v>
      </c>
      <c r="L32" s="199" t="s">
        <v>485</v>
      </c>
      <c r="M32" s="157" t="s">
        <v>485</v>
      </c>
      <c r="N32" s="156" t="s">
        <v>485</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0</v>
      </c>
      <c r="D33" s="152">
        <v>0</v>
      </c>
      <c r="E33" s="153">
        <v>0</v>
      </c>
      <c r="F33" s="199" t="s">
        <v>485</v>
      </c>
      <c r="G33" s="157" t="s">
        <v>485</v>
      </c>
      <c r="H33" s="156" t="s">
        <v>485</v>
      </c>
      <c r="I33" s="199" t="s">
        <v>485</v>
      </c>
      <c r="J33" s="157" t="s">
        <v>485</v>
      </c>
      <c r="K33" s="156" t="s">
        <v>485</v>
      </c>
      <c r="L33" s="199" t="s">
        <v>485</v>
      </c>
      <c r="M33" s="157" t="s">
        <v>485</v>
      </c>
      <c r="N33" s="156" t="s">
        <v>485</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0</v>
      </c>
      <c r="D34" s="152">
        <v>0</v>
      </c>
      <c r="E34" s="153">
        <v>0</v>
      </c>
      <c r="F34" s="199" t="s">
        <v>485</v>
      </c>
      <c r="G34" s="157" t="s">
        <v>485</v>
      </c>
      <c r="H34" s="156" t="s">
        <v>485</v>
      </c>
      <c r="I34" s="199" t="s">
        <v>485</v>
      </c>
      <c r="J34" s="157" t="s">
        <v>485</v>
      </c>
      <c r="K34" s="156" t="s">
        <v>485</v>
      </c>
      <c r="L34" s="199" t="s">
        <v>485</v>
      </c>
      <c r="M34" s="157" t="s">
        <v>485</v>
      </c>
      <c r="N34" s="156" t="s">
        <v>485</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0</v>
      </c>
      <c r="D35" s="152">
        <v>0</v>
      </c>
      <c r="E35" s="153">
        <v>0</v>
      </c>
      <c r="F35" s="199" t="s">
        <v>485</v>
      </c>
      <c r="G35" s="157" t="s">
        <v>485</v>
      </c>
      <c r="H35" s="156" t="s">
        <v>485</v>
      </c>
      <c r="I35" s="199" t="s">
        <v>485</v>
      </c>
      <c r="J35" s="157" t="s">
        <v>485</v>
      </c>
      <c r="K35" s="156" t="s">
        <v>485</v>
      </c>
      <c r="L35" s="199" t="s">
        <v>485</v>
      </c>
      <c r="M35" s="157" t="s">
        <v>485</v>
      </c>
      <c r="N35" s="156" t="s">
        <v>485</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0</v>
      </c>
      <c r="D37" s="152">
        <v>0</v>
      </c>
      <c r="E37" s="153">
        <v>0</v>
      </c>
      <c r="F37" s="199" t="s">
        <v>485</v>
      </c>
      <c r="G37" s="157" t="s">
        <v>485</v>
      </c>
      <c r="H37" s="156" t="s">
        <v>485</v>
      </c>
      <c r="I37" s="199" t="s">
        <v>485</v>
      </c>
      <c r="J37" s="157" t="s">
        <v>485</v>
      </c>
      <c r="K37" s="156" t="s">
        <v>485</v>
      </c>
      <c r="L37" s="199" t="s">
        <v>485</v>
      </c>
      <c r="M37" s="157" t="s">
        <v>485</v>
      </c>
      <c r="N37" s="156" t="s">
        <v>485</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0</v>
      </c>
      <c r="D42" s="152">
        <v>0</v>
      </c>
      <c r="E42" s="153">
        <v>0</v>
      </c>
      <c r="F42" s="199" t="s">
        <v>485</v>
      </c>
      <c r="G42" s="157" t="s">
        <v>485</v>
      </c>
      <c r="H42" s="156" t="s">
        <v>485</v>
      </c>
      <c r="I42" s="199" t="s">
        <v>485</v>
      </c>
      <c r="J42" s="157" t="s">
        <v>485</v>
      </c>
      <c r="K42" s="156" t="s">
        <v>485</v>
      </c>
      <c r="L42" s="199" t="s">
        <v>485</v>
      </c>
      <c r="M42" s="157" t="s">
        <v>485</v>
      </c>
      <c r="N42" s="156" t="s">
        <v>485</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0</v>
      </c>
      <c r="D44" s="152">
        <v>0</v>
      </c>
      <c r="E44" s="153">
        <v>0</v>
      </c>
      <c r="F44" s="199" t="s">
        <v>485</v>
      </c>
      <c r="G44" s="157" t="s">
        <v>485</v>
      </c>
      <c r="H44" s="156" t="s">
        <v>485</v>
      </c>
      <c r="I44" s="199" t="s">
        <v>485</v>
      </c>
      <c r="J44" s="157" t="s">
        <v>485</v>
      </c>
      <c r="K44" s="156" t="s">
        <v>485</v>
      </c>
      <c r="L44" s="199" t="s">
        <v>485</v>
      </c>
      <c r="M44" s="157" t="s">
        <v>485</v>
      </c>
      <c r="N44" s="156" t="s">
        <v>485</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0</v>
      </c>
      <c r="D47" s="152">
        <v>0</v>
      </c>
      <c r="E47" s="153">
        <v>0</v>
      </c>
      <c r="F47" s="199" t="s">
        <v>485</v>
      </c>
      <c r="G47" s="157" t="s">
        <v>485</v>
      </c>
      <c r="H47" s="156" t="s">
        <v>485</v>
      </c>
      <c r="I47" s="199" t="s">
        <v>485</v>
      </c>
      <c r="J47" s="157" t="s">
        <v>485</v>
      </c>
      <c r="K47" s="156" t="s">
        <v>485</v>
      </c>
      <c r="L47" s="199" t="s">
        <v>485</v>
      </c>
      <c r="M47" s="157" t="s">
        <v>485</v>
      </c>
      <c r="N47" s="156" t="s">
        <v>485</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61</v>
      </c>
      <c r="C55" s="154">
        <v>0</v>
      </c>
      <c r="D55" s="152">
        <v>0</v>
      </c>
      <c r="E55" s="153">
        <v>0</v>
      </c>
      <c r="F55" s="199" t="s">
        <v>485</v>
      </c>
      <c r="G55" s="157" t="s">
        <v>485</v>
      </c>
      <c r="H55" s="156" t="s">
        <v>485</v>
      </c>
      <c r="I55" s="199" t="s">
        <v>485</v>
      </c>
      <c r="J55" s="157" t="s">
        <v>485</v>
      </c>
      <c r="K55" s="156" t="s">
        <v>485</v>
      </c>
      <c r="L55" s="199" t="s">
        <v>485</v>
      </c>
      <c r="M55" s="157" t="s">
        <v>485</v>
      </c>
      <c r="N55" s="156" t="s">
        <v>485</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62</v>
      </c>
      <c r="C56" s="154">
        <v>0</v>
      </c>
      <c r="D56" s="152">
        <v>0</v>
      </c>
      <c r="E56" s="153">
        <v>0</v>
      </c>
      <c r="F56" s="199" t="s">
        <v>485</v>
      </c>
      <c r="G56" s="157" t="s">
        <v>485</v>
      </c>
      <c r="H56" s="156" t="s">
        <v>485</v>
      </c>
      <c r="I56" s="199" t="s">
        <v>485</v>
      </c>
      <c r="J56" s="157" t="s">
        <v>485</v>
      </c>
      <c r="K56" s="156" t="s">
        <v>485</v>
      </c>
      <c r="L56" s="199" t="s">
        <v>485</v>
      </c>
      <c r="M56" s="157" t="s">
        <v>485</v>
      </c>
      <c r="N56" s="156" t="s">
        <v>485</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3"/>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6.6640625" defaultRowHeight="14.4" zeroHeight="1"/>
  <cols>
    <col min="1" max="1" width="5.6640625" style="135" customWidth="1"/>
    <col min="2" max="2" width="35.6640625" style="135" customWidth="1"/>
    <col min="3" max="14" width="16.6640625" style="135" customWidth="1"/>
    <col min="15" max="15" width="7" style="135" customWidth="1"/>
    <col min="16" max="16" width="16.6640625" style="135" customWidth="1"/>
    <col min="17" max="102" width="16.6640625" style="135"/>
    <col min="103" max="16384" width="16.66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219"/>
      <c r="J3" s="138"/>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18"/>
      <c r="D4" s="218"/>
      <c r="E4" s="21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8"/>
      <c r="C5" s="741" t="s">
        <v>308</v>
      </c>
      <c r="D5" s="742"/>
      <c r="E5" s="743"/>
      <c r="F5" s="741" t="s">
        <v>266</v>
      </c>
      <c r="G5" s="742"/>
      <c r="H5" s="743"/>
      <c r="I5" s="741" t="s">
        <v>267</v>
      </c>
      <c r="J5" s="742"/>
      <c r="K5" s="743"/>
      <c r="L5" s="741" t="s">
        <v>268</v>
      </c>
      <c r="M5" s="742"/>
      <c r="N5" s="743"/>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19" t="s">
        <v>507</v>
      </c>
      <c r="C7" s="432">
        <v>90.902041999999994</v>
      </c>
      <c r="D7" s="444">
        <v>97.886170000000007</v>
      </c>
      <c r="E7" s="434">
        <v>96.984841999999986</v>
      </c>
      <c r="F7" s="435">
        <v>0.80159805430993514</v>
      </c>
      <c r="G7" s="436">
        <v>0.86294723759239922</v>
      </c>
      <c r="H7" s="437">
        <v>0.84838205953874746</v>
      </c>
      <c r="I7" s="435">
        <v>226.67383956227036</v>
      </c>
      <c r="J7" s="436">
        <v>219.14914775081508</v>
      </c>
      <c r="K7" s="437">
        <v>220.13911001674765</v>
      </c>
      <c r="L7" s="435">
        <v>1.8170130875607833</v>
      </c>
      <c r="M7" s="436">
        <v>1.8911415167229446</v>
      </c>
      <c r="N7" s="437">
        <v>1.8676207154103528</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0</v>
      </c>
      <c r="D8" s="152">
        <v>0</v>
      </c>
      <c r="E8" s="153">
        <v>0</v>
      </c>
      <c r="F8" s="199" t="s">
        <v>485</v>
      </c>
      <c r="G8" s="157" t="s">
        <v>485</v>
      </c>
      <c r="H8" s="156" t="s">
        <v>485</v>
      </c>
      <c r="I8" s="199" t="s">
        <v>485</v>
      </c>
      <c r="J8" s="157" t="s">
        <v>485</v>
      </c>
      <c r="K8" s="156" t="s">
        <v>485</v>
      </c>
      <c r="L8" s="199" t="s">
        <v>485</v>
      </c>
      <c r="M8" s="157" t="s">
        <v>485</v>
      </c>
      <c r="N8" s="156" t="s">
        <v>485</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0</v>
      </c>
      <c r="D9" s="152">
        <v>0</v>
      </c>
      <c r="E9" s="153">
        <v>0</v>
      </c>
      <c r="F9" s="199" t="s">
        <v>485</v>
      </c>
      <c r="G9" s="157" t="s">
        <v>485</v>
      </c>
      <c r="H9" s="156" t="s">
        <v>485</v>
      </c>
      <c r="I9" s="199" t="s">
        <v>485</v>
      </c>
      <c r="J9" s="157" t="s">
        <v>485</v>
      </c>
      <c r="K9" s="156" t="s">
        <v>485</v>
      </c>
      <c r="L9" s="199" t="s">
        <v>485</v>
      </c>
      <c r="M9" s="157" t="s">
        <v>485</v>
      </c>
      <c r="N9" s="156" t="s">
        <v>485</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0</v>
      </c>
      <c r="D10" s="152">
        <v>0</v>
      </c>
      <c r="E10" s="153">
        <v>0</v>
      </c>
      <c r="F10" s="199" t="s">
        <v>485</v>
      </c>
      <c r="G10" s="157" t="s">
        <v>485</v>
      </c>
      <c r="H10" s="156" t="s">
        <v>485</v>
      </c>
      <c r="I10" s="199" t="s">
        <v>485</v>
      </c>
      <c r="J10" s="157" t="s">
        <v>485</v>
      </c>
      <c r="K10" s="156" t="s">
        <v>485</v>
      </c>
      <c r="L10" s="199" t="s">
        <v>485</v>
      </c>
      <c r="M10" s="157" t="s">
        <v>485</v>
      </c>
      <c r="N10" s="156" t="s">
        <v>485</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v>
      </c>
      <c r="D11" s="152">
        <v>0</v>
      </c>
      <c r="E11" s="153">
        <v>0</v>
      </c>
      <c r="F11" s="199" t="s">
        <v>485</v>
      </c>
      <c r="G11" s="157" t="s">
        <v>485</v>
      </c>
      <c r="H11" s="156" t="s">
        <v>485</v>
      </c>
      <c r="I11" s="199" t="s">
        <v>485</v>
      </c>
      <c r="J11" s="157" t="s">
        <v>485</v>
      </c>
      <c r="K11" s="156" t="s">
        <v>485</v>
      </c>
      <c r="L11" s="199" t="s">
        <v>485</v>
      </c>
      <c r="M11" s="157" t="s">
        <v>485</v>
      </c>
      <c r="N11" s="156" t="s">
        <v>485</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0</v>
      </c>
      <c r="D12" s="152">
        <v>0</v>
      </c>
      <c r="E12" s="153">
        <v>0</v>
      </c>
      <c r="F12" s="199" t="s">
        <v>485</v>
      </c>
      <c r="G12" s="157" t="s">
        <v>485</v>
      </c>
      <c r="H12" s="156" t="s">
        <v>485</v>
      </c>
      <c r="I12" s="199" t="s">
        <v>485</v>
      </c>
      <c r="J12" s="157" t="s">
        <v>485</v>
      </c>
      <c r="K12" s="156" t="s">
        <v>485</v>
      </c>
      <c r="L12" s="199" t="s">
        <v>485</v>
      </c>
      <c r="M12" s="157" t="s">
        <v>485</v>
      </c>
      <c r="N12" s="156" t="s">
        <v>485</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0</v>
      </c>
      <c r="D13" s="152">
        <v>0</v>
      </c>
      <c r="E13" s="153">
        <v>0</v>
      </c>
      <c r="F13" s="199" t="s">
        <v>485</v>
      </c>
      <c r="G13" s="157" t="s">
        <v>485</v>
      </c>
      <c r="H13" s="156" t="s">
        <v>485</v>
      </c>
      <c r="I13" s="199" t="s">
        <v>485</v>
      </c>
      <c r="J13" s="157" t="s">
        <v>485</v>
      </c>
      <c r="K13" s="156" t="s">
        <v>485</v>
      </c>
      <c r="L13" s="199" t="s">
        <v>485</v>
      </c>
      <c r="M13" s="157" t="s">
        <v>485</v>
      </c>
      <c r="N13" s="156" t="s">
        <v>485</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485</v>
      </c>
      <c r="G14" s="157" t="s">
        <v>485</v>
      </c>
      <c r="H14" s="156" t="s">
        <v>485</v>
      </c>
      <c r="I14" s="199" t="s">
        <v>485</v>
      </c>
      <c r="J14" s="157" t="s">
        <v>485</v>
      </c>
      <c r="K14" s="156" t="s">
        <v>485</v>
      </c>
      <c r="L14" s="199" t="s">
        <v>485</v>
      </c>
      <c r="M14" s="157" t="s">
        <v>485</v>
      </c>
      <c r="N14" s="156" t="s">
        <v>485</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485</v>
      </c>
      <c r="G15" s="157" t="s">
        <v>485</v>
      </c>
      <c r="H15" s="156" t="s">
        <v>485</v>
      </c>
      <c r="I15" s="199" t="s">
        <v>485</v>
      </c>
      <c r="J15" s="157" t="s">
        <v>485</v>
      </c>
      <c r="K15" s="156" t="s">
        <v>485</v>
      </c>
      <c r="L15" s="199" t="s">
        <v>485</v>
      </c>
      <c r="M15" s="157" t="s">
        <v>485</v>
      </c>
      <c r="N15" s="156" t="s">
        <v>485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0</v>
      </c>
      <c r="D16" s="152">
        <v>0</v>
      </c>
      <c r="E16" s="153">
        <v>0</v>
      </c>
      <c r="F16" s="199" t="s">
        <v>485</v>
      </c>
      <c r="G16" s="157" t="s">
        <v>485</v>
      </c>
      <c r="H16" s="156" t="s">
        <v>485</v>
      </c>
      <c r="I16" s="199" t="s">
        <v>485</v>
      </c>
      <c r="J16" s="157" t="s">
        <v>485</v>
      </c>
      <c r="K16" s="156" t="s">
        <v>485</v>
      </c>
      <c r="L16" s="199" t="s">
        <v>485</v>
      </c>
      <c r="M16" s="157" t="s">
        <v>485</v>
      </c>
      <c r="N16" s="156" t="s">
        <v>485</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0</v>
      </c>
      <c r="D17" s="152">
        <v>0</v>
      </c>
      <c r="E17" s="153">
        <v>0</v>
      </c>
      <c r="F17" s="199" t="s">
        <v>485</v>
      </c>
      <c r="G17" s="157" t="s">
        <v>485</v>
      </c>
      <c r="H17" s="156" t="s">
        <v>485</v>
      </c>
      <c r="I17" s="199" t="s">
        <v>485</v>
      </c>
      <c r="J17" s="157" t="s">
        <v>485</v>
      </c>
      <c r="K17" s="156" t="s">
        <v>485</v>
      </c>
      <c r="L17" s="199" t="s">
        <v>485</v>
      </c>
      <c r="M17" s="157" t="s">
        <v>485</v>
      </c>
      <c r="N17" s="156" t="s">
        <v>485</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83.533372</v>
      </c>
      <c r="D18" s="152">
        <v>88.381535</v>
      </c>
      <c r="E18" s="153">
        <v>87.954939999999993</v>
      </c>
      <c r="F18" s="199">
        <v>0.79777576798887051</v>
      </c>
      <c r="G18" s="157">
        <v>0.95574941077907272</v>
      </c>
      <c r="H18" s="156">
        <v>0.93548128166536182</v>
      </c>
      <c r="I18" s="199">
        <v>225.74710125463491</v>
      </c>
      <c r="J18" s="157">
        <v>196.77970796940002</v>
      </c>
      <c r="K18" s="156">
        <v>201.04192746250007</v>
      </c>
      <c r="L18" s="199">
        <v>1.8009556707467764</v>
      </c>
      <c r="M18" s="157">
        <v>1.8807208994503208</v>
      </c>
      <c r="N18" s="156">
        <v>1.8807095997109429</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485</v>
      </c>
      <c r="G22" s="157" t="s">
        <v>485</v>
      </c>
      <c r="H22" s="156" t="s">
        <v>485</v>
      </c>
      <c r="I22" s="199" t="s">
        <v>485</v>
      </c>
      <c r="J22" s="157" t="s">
        <v>485</v>
      </c>
      <c r="K22" s="156" t="s">
        <v>485</v>
      </c>
      <c r="L22" s="199" t="s">
        <v>485</v>
      </c>
      <c r="M22" s="157" t="s">
        <v>485</v>
      </c>
      <c r="N22" s="156" t="s">
        <v>485</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485</v>
      </c>
      <c r="G23" s="157" t="s">
        <v>485</v>
      </c>
      <c r="H23" s="156" t="s">
        <v>485</v>
      </c>
      <c r="I23" s="199" t="s">
        <v>485</v>
      </c>
      <c r="J23" s="157" t="s">
        <v>485</v>
      </c>
      <c r="K23" s="156" t="s">
        <v>485</v>
      </c>
      <c r="L23" s="199" t="s">
        <v>485</v>
      </c>
      <c r="M23" s="157" t="s">
        <v>485</v>
      </c>
      <c r="N23" s="156" t="s">
        <v>485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485</v>
      </c>
      <c r="G24" s="157" t="s">
        <v>485</v>
      </c>
      <c r="H24" s="156" t="s">
        <v>485</v>
      </c>
      <c r="I24" s="199" t="s">
        <v>485</v>
      </c>
      <c r="J24" s="157" t="s">
        <v>485</v>
      </c>
      <c r="K24" s="156" t="s">
        <v>485</v>
      </c>
      <c r="L24" s="199" t="s">
        <v>485</v>
      </c>
      <c r="M24" s="157" t="s">
        <v>485</v>
      </c>
      <c r="N24" s="156" t="s">
        <v>485</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485</v>
      </c>
      <c r="G25" s="157" t="s">
        <v>485</v>
      </c>
      <c r="H25" s="156" t="s">
        <v>485</v>
      </c>
      <c r="I25" s="199" t="s">
        <v>485</v>
      </c>
      <c r="J25" s="157" t="s">
        <v>485</v>
      </c>
      <c r="K25" s="156" t="s">
        <v>485</v>
      </c>
      <c r="L25" s="199" t="s">
        <v>485</v>
      </c>
      <c r="M25" s="157" t="s">
        <v>485</v>
      </c>
      <c r="N25" s="156" t="s">
        <v>485</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0</v>
      </c>
      <c r="D26" s="152">
        <v>0</v>
      </c>
      <c r="E26" s="153">
        <v>0</v>
      </c>
      <c r="F26" s="199" t="s">
        <v>485</v>
      </c>
      <c r="G26" s="157" t="s">
        <v>485</v>
      </c>
      <c r="H26" s="156" t="s">
        <v>485</v>
      </c>
      <c r="I26" s="199" t="s">
        <v>485</v>
      </c>
      <c r="J26" s="157" t="s">
        <v>485</v>
      </c>
      <c r="K26" s="156" t="s">
        <v>485</v>
      </c>
      <c r="L26" s="199" t="s">
        <v>485</v>
      </c>
      <c r="M26" s="157" t="s">
        <v>485</v>
      </c>
      <c r="N26" s="156" t="s">
        <v>485</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0</v>
      </c>
      <c r="D27" s="152">
        <v>0</v>
      </c>
      <c r="E27" s="153">
        <v>0</v>
      </c>
      <c r="F27" s="199" t="s">
        <v>485</v>
      </c>
      <c r="G27" s="157" t="s">
        <v>485</v>
      </c>
      <c r="H27" s="156" t="s">
        <v>485</v>
      </c>
      <c r="I27" s="199" t="s">
        <v>485</v>
      </c>
      <c r="J27" s="157" t="s">
        <v>485</v>
      </c>
      <c r="K27" s="156" t="s">
        <v>485</v>
      </c>
      <c r="L27" s="199" t="s">
        <v>485</v>
      </c>
      <c r="M27" s="157" t="s">
        <v>485</v>
      </c>
      <c r="N27" s="156" t="s">
        <v>485</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7.3686699999999998</v>
      </c>
      <c r="D30" s="152">
        <v>9.5046350000000004</v>
      </c>
      <c r="E30" s="153">
        <v>9.0299019999999999</v>
      </c>
      <c r="F30" s="199">
        <v>0.84492859634099515</v>
      </c>
      <c r="G30" s="157">
        <v>0</v>
      </c>
      <c r="H30" s="156">
        <v>0</v>
      </c>
      <c r="I30" s="199">
        <v>236.59331834243491</v>
      </c>
      <c r="J30" s="157" t="s">
        <v>485</v>
      </c>
      <c r="K30" s="156" t="s">
        <v>485</v>
      </c>
      <c r="L30" s="199">
        <v>1.9990446037073177</v>
      </c>
      <c r="M30" s="157">
        <v>1.9880405717841874</v>
      </c>
      <c r="N30" s="156">
        <v>1.7401296270989428</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485</v>
      </c>
      <c r="G32" s="157" t="s">
        <v>485</v>
      </c>
      <c r="H32" s="156" t="s">
        <v>485</v>
      </c>
      <c r="I32" s="199" t="s">
        <v>485</v>
      </c>
      <c r="J32" s="157" t="s">
        <v>485</v>
      </c>
      <c r="K32" s="156" t="s">
        <v>485</v>
      </c>
      <c r="L32" s="199" t="s">
        <v>485</v>
      </c>
      <c r="M32" s="157" t="s">
        <v>485</v>
      </c>
      <c r="N32" s="156" t="s">
        <v>485</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0</v>
      </c>
      <c r="D33" s="152">
        <v>0</v>
      </c>
      <c r="E33" s="153">
        <v>0</v>
      </c>
      <c r="F33" s="199" t="s">
        <v>485</v>
      </c>
      <c r="G33" s="157" t="s">
        <v>485</v>
      </c>
      <c r="H33" s="156" t="s">
        <v>485</v>
      </c>
      <c r="I33" s="199" t="s">
        <v>485</v>
      </c>
      <c r="J33" s="157" t="s">
        <v>485</v>
      </c>
      <c r="K33" s="156" t="s">
        <v>485</v>
      </c>
      <c r="L33" s="199" t="s">
        <v>485</v>
      </c>
      <c r="M33" s="157" t="s">
        <v>485</v>
      </c>
      <c r="N33" s="156" t="s">
        <v>485</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0</v>
      </c>
      <c r="D34" s="152">
        <v>0</v>
      </c>
      <c r="E34" s="153">
        <v>0</v>
      </c>
      <c r="F34" s="199" t="s">
        <v>485</v>
      </c>
      <c r="G34" s="157" t="s">
        <v>485</v>
      </c>
      <c r="H34" s="156" t="s">
        <v>485</v>
      </c>
      <c r="I34" s="199" t="s">
        <v>485</v>
      </c>
      <c r="J34" s="157" t="s">
        <v>485</v>
      </c>
      <c r="K34" s="156" t="s">
        <v>485</v>
      </c>
      <c r="L34" s="199" t="s">
        <v>485</v>
      </c>
      <c r="M34" s="157" t="s">
        <v>485</v>
      </c>
      <c r="N34" s="156" t="s">
        <v>485</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0</v>
      </c>
      <c r="D35" s="152">
        <v>0</v>
      </c>
      <c r="E35" s="153">
        <v>0</v>
      </c>
      <c r="F35" s="199" t="s">
        <v>485</v>
      </c>
      <c r="G35" s="157" t="s">
        <v>485</v>
      </c>
      <c r="H35" s="156" t="s">
        <v>485</v>
      </c>
      <c r="I35" s="199" t="s">
        <v>485</v>
      </c>
      <c r="J35" s="157" t="s">
        <v>485</v>
      </c>
      <c r="K35" s="156" t="s">
        <v>485</v>
      </c>
      <c r="L35" s="199" t="s">
        <v>485</v>
      </c>
      <c r="M35" s="157" t="s">
        <v>485</v>
      </c>
      <c r="N35" s="156" t="s">
        <v>485</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0</v>
      </c>
      <c r="D37" s="152">
        <v>0</v>
      </c>
      <c r="E37" s="153">
        <v>0</v>
      </c>
      <c r="F37" s="199" t="s">
        <v>485</v>
      </c>
      <c r="G37" s="157" t="s">
        <v>485</v>
      </c>
      <c r="H37" s="156" t="s">
        <v>485</v>
      </c>
      <c r="I37" s="199" t="s">
        <v>485</v>
      </c>
      <c r="J37" s="157" t="s">
        <v>485</v>
      </c>
      <c r="K37" s="156" t="s">
        <v>485</v>
      </c>
      <c r="L37" s="199" t="s">
        <v>485</v>
      </c>
      <c r="M37" s="157" t="s">
        <v>485</v>
      </c>
      <c r="N37" s="156" t="s">
        <v>485</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0</v>
      </c>
      <c r="D42" s="152">
        <v>0</v>
      </c>
      <c r="E42" s="153">
        <v>0</v>
      </c>
      <c r="F42" s="199" t="s">
        <v>485</v>
      </c>
      <c r="G42" s="157" t="s">
        <v>485</v>
      </c>
      <c r="H42" s="156" t="s">
        <v>485</v>
      </c>
      <c r="I42" s="199" t="s">
        <v>485</v>
      </c>
      <c r="J42" s="157" t="s">
        <v>485</v>
      </c>
      <c r="K42" s="156" t="s">
        <v>485</v>
      </c>
      <c r="L42" s="199" t="s">
        <v>485</v>
      </c>
      <c r="M42" s="157" t="s">
        <v>485</v>
      </c>
      <c r="N42" s="156" t="s">
        <v>485</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0</v>
      </c>
      <c r="D44" s="152">
        <v>0</v>
      </c>
      <c r="E44" s="153">
        <v>0</v>
      </c>
      <c r="F44" s="199" t="s">
        <v>485</v>
      </c>
      <c r="G44" s="157" t="s">
        <v>485</v>
      </c>
      <c r="H44" s="156" t="s">
        <v>485</v>
      </c>
      <c r="I44" s="199" t="s">
        <v>485</v>
      </c>
      <c r="J44" s="157" t="s">
        <v>485</v>
      </c>
      <c r="K44" s="156" t="s">
        <v>485</v>
      </c>
      <c r="L44" s="199" t="s">
        <v>485</v>
      </c>
      <c r="M44" s="157" t="s">
        <v>485</v>
      </c>
      <c r="N44" s="156" t="s">
        <v>485</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0</v>
      </c>
      <c r="D47" s="152">
        <v>0</v>
      </c>
      <c r="E47" s="153">
        <v>0</v>
      </c>
      <c r="F47" s="199" t="s">
        <v>485</v>
      </c>
      <c r="G47" s="157" t="s">
        <v>485</v>
      </c>
      <c r="H47" s="156" t="s">
        <v>485</v>
      </c>
      <c r="I47" s="199" t="s">
        <v>485</v>
      </c>
      <c r="J47" s="157" t="s">
        <v>485</v>
      </c>
      <c r="K47" s="156" t="s">
        <v>485</v>
      </c>
      <c r="L47" s="199" t="s">
        <v>485</v>
      </c>
      <c r="M47" s="157" t="s">
        <v>485</v>
      </c>
      <c r="N47" s="156" t="s">
        <v>485</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8.75"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8.75" customHeight="1">
      <c r="A55" s="173"/>
      <c r="B55" s="175" t="s">
        <v>61</v>
      </c>
      <c r="C55" s="154">
        <v>0</v>
      </c>
      <c r="D55" s="152">
        <v>0</v>
      </c>
      <c r="E55" s="153">
        <v>0</v>
      </c>
      <c r="F55" s="199" t="s">
        <v>485</v>
      </c>
      <c r="G55" s="157" t="s">
        <v>485</v>
      </c>
      <c r="H55" s="156" t="s">
        <v>485</v>
      </c>
      <c r="I55" s="199" t="s">
        <v>485</v>
      </c>
      <c r="J55" s="157" t="s">
        <v>485</v>
      </c>
      <c r="K55" s="156" t="s">
        <v>485</v>
      </c>
      <c r="L55" s="199" t="s">
        <v>485</v>
      </c>
      <c r="M55" s="157" t="s">
        <v>485</v>
      </c>
      <c r="N55" s="156" t="s">
        <v>485</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8.75" customHeight="1">
      <c r="A56" s="173"/>
      <c r="B56" s="175" t="s">
        <v>62</v>
      </c>
      <c r="C56" s="154">
        <v>0</v>
      </c>
      <c r="D56" s="152">
        <v>0</v>
      </c>
      <c r="E56" s="153">
        <v>0</v>
      </c>
      <c r="F56" s="199" t="s">
        <v>485</v>
      </c>
      <c r="G56" s="157" t="s">
        <v>485</v>
      </c>
      <c r="H56" s="156" t="s">
        <v>485</v>
      </c>
      <c r="I56" s="199" t="s">
        <v>485</v>
      </c>
      <c r="J56" s="157" t="s">
        <v>485</v>
      </c>
      <c r="K56" s="156" t="s">
        <v>485</v>
      </c>
      <c r="L56" s="199" t="s">
        <v>485</v>
      </c>
      <c r="M56" s="157" t="s">
        <v>485</v>
      </c>
      <c r="N56" s="156" t="s">
        <v>485</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8.75"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8.75"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C60" s="3"/>
      <c r="D60" s="3"/>
      <c r="E60" s="3"/>
      <c r="F60" s="3"/>
      <c r="G60" s="3"/>
      <c r="H60" s="3"/>
      <c r="I60" s="3"/>
      <c r="J60" s="3"/>
      <c r="K60" s="3"/>
      <c r="L60" s="3"/>
      <c r="M60" s="3"/>
      <c r="N60" s="3"/>
    </row>
    <row r="61" spans="1:102" ht="20.100000000000001" customHeight="1">
      <c r="B61" s="213"/>
      <c r="C61" s="2"/>
      <c r="D61" s="2"/>
      <c r="E61" s="2"/>
      <c r="F61" s="2"/>
      <c r="G61" s="2"/>
      <c r="H61" s="2"/>
      <c r="I61" s="2"/>
      <c r="J61" s="2"/>
      <c r="K61" s="2"/>
      <c r="L61" s="2"/>
      <c r="M61" s="2"/>
      <c r="N61" s="2"/>
    </row>
    <row r="62" spans="1:102" ht="20.100000000000001" customHeight="1">
      <c r="B62" s="213"/>
      <c r="C62" s="3"/>
      <c r="D62" s="3"/>
      <c r="E62" s="3"/>
      <c r="F62" s="3"/>
      <c r="G62" s="3"/>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3"/>
      <c r="D64" s="3"/>
      <c r="E64" s="3"/>
      <c r="F64" s="3"/>
      <c r="G64" s="3"/>
      <c r="H64" s="3"/>
      <c r="I64" s="3"/>
      <c r="J64" s="3"/>
      <c r="K64" s="3"/>
      <c r="L64" s="3"/>
      <c r="M64" s="3"/>
      <c r="N64" s="3"/>
    </row>
    <row r="65" spans="2:2" ht="20.100000000000001" customHeight="1">
      <c r="B65" s="3"/>
    </row>
    <row r="66" spans="2:2" ht="20.100000000000001" customHeight="1">
      <c r="B66" s="215"/>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customHeight="1"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22" customFormat="1" ht="20.100000000000001" customHeight="1">
      <c r="A2" s="216"/>
      <c r="B2" s="137" t="s">
        <v>17</v>
      </c>
      <c r="C2" s="217"/>
      <c r="D2" s="217"/>
      <c r="E2" s="217"/>
      <c r="F2" s="217"/>
      <c r="G2" s="217"/>
      <c r="H2" s="217"/>
      <c r="I2" s="217"/>
      <c r="J2" s="217"/>
      <c r="K2" s="217"/>
      <c r="L2" s="217"/>
      <c r="M2" s="217"/>
      <c r="N2" s="217"/>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row>
    <row r="3" spans="1:102" s="96" customFormat="1" ht="20.100000000000001" customHeight="1">
      <c r="A3" s="218"/>
      <c r="B3" s="139" t="s">
        <v>2</v>
      </c>
      <c r="C3" s="218"/>
      <c r="D3" s="218"/>
      <c r="E3" s="218"/>
      <c r="F3" s="218"/>
      <c r="G3" s="218"/>
      <c r="H3" s="219"/>
      <c r="I3" s="218"/>
      <c r="J3" s="220"/>
      <c r="K3" s="220"/>
      <c r="L3" s="220"/>
      <c r="M3" s="220"/>
      <c r="N3" s="220"/>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8"/>
      <c r="BP3" s="218"/>
      <c r="BQ3" s="218"/>
      <c r="BR3" s="218"/>
      <c r="BS3" s="218"/>
      <c r="BT3" s="218"/>
      <c r="BU3" s="218"/>
      <c r="BV3" s="218"/>
      <c r="BW3" s="218"/>
      <c r="BX3" s="218"/>
      <c r="BY3" s="218"/>
      <c r="BZ3" s="218"/>
      <c r="CA3" s="218"/>
      <c r="CB3" s="218"/>
      <c r="CC3" s="218"/>
      <c r="CD3" s="218"/>
      <c r="CE3" s="218"/>
      <c r="CF3" s="218"/>
      <c r="CG3" s="218"/>
      <c r="CH3" s="218"/>
      <c r="CI3" s="218"/>
      <c r="CJ3" s="218"/>
      <c r="CK3" s="218"/>
      <c r="CL3" s="218"/>
      <c r="CM3" s="218"/>
      <c r="CN3" s="218"/>
      <c r="CO3" s="218"/>
      <c r="CP3" s="218"/>
      <c r="CQ3" s="218"/>
      <c r="CR3" s="218"/>
      <c r="CS3" s="218"/>
      <c r="CT3" s="218"/>
      <c r="CU3" s="218"/>
      <c r="CV3" s="218"/>
      <c r="CW3" s="218"/>
      <c r="CX3" s="218"/>
    </row>
    <row r="4" spans="1:102" s="96" customFormat="1" ht="20.100000000000001" customHeight="1">
      <c r="A4" s="218"/>
      <c r="B4" s="140"/>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28"/>
      <c r="C5" s="735" t="s">
        <v>314</v>
      </c>
      <c r="D5" s="736"/>
      <c r="E5" s="737"/>
      <c r="F5" s="735" t="s">
        <v>255</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74" t="s">
        <v>507</v>
      </c>
      <c r="C7" s="420">
        <v>29541.876473</v>
      </c>
      <c r="D7" s="476">
        <v>37815.280080999997</v>
      </c>
      <c r="E7" s="422">
        <v>38649.976111000004</v>
      </c>
      <c r="F7" s="447">
        <v>3.7226012606379375</v>
      </c>
      <c r="G7" s="473">
        <v>3.0955757262476538</v>
      </c>
      <c r="H7" s="474">
        <v>3.437179508687743</v>
      </c>
      <c r="I7" s="447">
        <v>186.54069020844864</v>
      </c>
      <c r="J7" s="473">
        <v>231.31912398567641</v>
      </c>
      <c r="K7" s="474">
        <v>204.95779977364154</v>
      </c>
      <c r="L7" s="447">
        <v>6.9441660853024185</v>
      </c>
      <c r="M7" s="473">
        <v>7.1606586522693121</v>
      </c>
      <c r="N7" s="474">
        <v>7.0447674952768597</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0</v>
      </c>
      <c r="D8" s="152">
        <v>0</v>
      </c>
      <c r="E8" s="153">
        <v>0</v>
      </c>
      <c r="F8" s="199" t="s">
        <v>485</v>
      </c>
      <c r="G8" s="157" t="s">
        <v>485</v>
      </c>
      <c r="H8" s="156" t="s">
        <v>485</v>
      </c>
      <c r="I8" s="199" t="s">
        <v>485</v>
      </c>
      <c r="J8" s="157" t="s">
        <v>485</v>
      </c>
      <c r="K8" s="156" t="s">
        <v>485</v>
      </c>
      <c r="L8" s="199" t="s">
        <v>485</v>
      </c>
      <c r="M8" s="157" t="s">
        <v>485</v>
      </c>
      <c r="N8" s="156" t="s">
        <v>485</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519.90018899999995</v>
      </c>
      <c r="D9" s="152">
        <v>619.72866900000008</v>
      </c>
      <c r="E9" s="153">
        <v>605.430566</v>
      </c>
      <c r="F9" s="199">
        <v>5.3635933569549055</v>
      </c>
      <c r="G9" s="157">
        <v>4.5264956106137468</v>
      </c>
      <c r="H9" s="156">
        <v>4.8392251143791771</v>
      </c>
      <c r="I9" s="199">
        <v>148.31342155079955</v>
      </c>
      <c r="J9" s="157">
        <v>180.18796241592975</v>
      </c>
      <c r="K9" s="156">
        <v>170.83006748412905</v>
      </c>
      <c r="L9" s="199">
        <v>7.9549288257712094</v>
      </c>
      <c r="M9" s="157">
        <v>8.1562002096114092</v>
      </c>
      <c r="N9" s="156">
        <v>8.266851528602869</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0</v>
      </c>
      <c r="D10" s="152">
        <v>0</v>
      </c>
      <c r="E10" s="153">
        <v>0</v>
      </c>
      <c r="F10" s="199" t="s">
        <v>485</v>
      </c>
      <c r="G10" s="157" t="s">
        <v>485</v>
      </c>
      <c r="H10" s="156" t="s">
        <v>485</v>
      </c>
      <c r="I10" s="199" t="s">
        <v>485</v>
      </c>
      <c r="J10" s="157" t="s">
        <v>485</v>
      </c>
      <c r="K10" s="156" t="s">
        <v>485</v>
      </c>
      <c r="L10" s="199" t="s">
        <v>485</v>
      </c>
      <c r="M10" s="157" t="s">
        <v>485</v>
      </c>
      <c r="N10" s="156" t="s">
        <v>485</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v>
      </c>
      <c r="D11" s="152">
        <v>0</v>
      </c>
      <c r="E11" s="153">
        <v>0</v>
      </c>
      <c r="F11" s="199" t="s">
        <v>485</v>
      </c>
      <c r="G11" s="157" t="s">
        <v>485</v>
      </c>
      <c r="H11" s="156" t="s">
        <v>485</v>
      </c>
      <c r="I11" s="199" t="s">
        <v>485</v>
      </c>
      <c r="J11" s="157" t="s">
        <v>485</v>
      </c>
      <c r="K11" s="156" t="s">
        <v>485</v>
      </c>
      <c r="L11" s="199" t="s">
        <v>485</v>
      </c>
      <c r="M11" s="157" t="s">
        <v>485</v>
      </c>
      <c r="N11" s="156" t="s">
        <v>485</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0</v>
      </c>
      <c r="D12" s="152">
        <v>0</v>
      </c>
      <c r="E12" s="153">
        <v>0</v>
      </c>
      <c r="F12" s="199" t="s">
        <v>485</v>
      </c>
      <c r="G12" s="157" t="s">
        <v>485</v>
      </c>
      <c r="H12" s="156" t="s">
        <v>485</v>
      </c>
      <c r="I12" s="199" t="s">
        <v>485</v>
      </c>
      <c r="J12" s="157" t="s">
        <v>485</v>
      </c>
      <c r="K12" s="156" t="s">
        <v>485</v>
      </c>
      <c r="L12" s="199" t="s">
        <v>485</v>
      </c>
      <c r="M12" s="157" t="s">
        <v>485</v>
      </c>
      <c r="N12" s="156" t="s">
        <v>485</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0</v>
      </c>
      <c r="D13" s="152">
        <v>0</v>
      </c>
      <c r="E13" s="153">
        <v>0</v>
      </c>
      <c r="F13" s="199" t="s">
        <v>485</v>
      </c>
      <c r="G13" s="157" t="s">
        <v>485</v>
      </c>
      <c r="H13" s="156" t="s">
        <v>485</v>
      </c>
      <c r="I13" s="199" t="s">
        <v>485</v>
      </c>
      <c r="J13" s="157" t="s">
        <v>485</v>
      </c>
      <c r="K13" s="156" t="s">
        <v>485</v>
      </c>
      <c r="L13" s="199" t="s">
        <v>485</v>
      </c>
      <c r="M13" s="157" t="s">
        <v>485</v>
      </c>
      <c r="N13" s="156" t="s">
        <v>485</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485</v>
      </c>
      <c r="G14" s="157" t="s">
        <v>485</v>
      </c>
      <c r="H14" s="156" t="s">
        <v>485</v>
      </c>
      <c r="I14" s="199" t="s">
        <v>485</v>
      </c>
      <c r="J14" s="157" t="s">
        <v>485</v>
      </c>
      <c r="K14" s="156" t="s">
        <v>485</v>
      </c>
      <c r="L14" s="199" t="s">
        <v>485</v>
      </c>
      <c r="M14" s="157" t="s">
        <v>485</v>
      </c>
      <c r="N14" s="156" t="s">
        <v>485</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485</v>
      </c>
      <c r="G15" s="157" t="s">
        <v>485</v>
      </c>
      <c r="H15" s="156" t="s">
        <v>485</v>
      </c>
      <c r="I15" s="199" t="s">
        <v>485</v>
      </c>
      <c r="J15" s="157" t="s">
        <v>485</v>
      </c>
      <c r="K15" s="156" t="s">
        <v>485</v>
      </c>
      <c r="L15" s="199" t="s">
        <v>485</v>
      </c>
      <c r="M15" s="157" t="s">
        <v>485</v>
      </c>
      <c r="N15" s="156" t="s">
        <v>485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0</v>
      </c>
      <c r="D16" s="152">
        <v>0</v>
      </c>
      <c r="E16" s="153">
        <v>0</v>
      </c>
      <c r="F16" s="199" t="s">
        <v>485</v>
      </c>
      <c r="G16" s="157" t="s">
        <v>485</v>
      </c>
      <c r="H16" s="156" t="s">
        <v>485</v>
      </c>
      <c r="I16" s="199" t="s">
        <v>485</v>
      </c>
      <c r="J16" s="157" t="s">
        <v>485</v>
      </c>
      <c r="K16" s="156" t="s">
        <v>485</v>
      </c>
      <c r="L16" s="199" t="s">
        <v>485</v>
      </c>
      <c r="M16" s="157" t="s">
        <v>485</v>
      </c>
      <c r="N16" s="156" t="s">
        <v>485</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0</v>
      </c>
      <c r="D17" s="152">
        <v>0</v>
      </c>
      <c r="E17" s="153">
        <v>0</v>
      </c>
      <c r="F17" s="199" t="s">
        <v>485</v>
      </c>
      <c r="G17" s="157" t="s">
        <v>485</v>
      </c>
      <c r="H17" s="156" t="s">
        <v>485</v>
      </c>
      <c r="I17" s="199" t="s">
        <v>485</v>
      </c>
      <c r="J17" s="157" t="s">
        <v>485</v>
      </c>
      <c r="K17" s="156" t="s">
        <v>485</v>
      </c>
      <c r="L17" s="199" t="s">
        <v>485</v>
      </c>
      <c r="M17" s="157" t="s">
        <v>485</v>
      </c>
      <c r="N17" s="156" t="s">
        <v>485</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0</v>
      </c>
      <c r="D18" s="152">
        <v>0</v>
      </c>
      <c r="E18" s="153">
        <v>0</v>
      </c>
      <c r="F18" s="199" t="s">
        <v>485</v>
      </c>
      <c r="G18" s="157" t="s">
        <v>485</v>
      </c>
      <c r="H18" s="156" t="s">
        <v>485</v>
      </c>
      <c r="I18" s="199" t="s">
        <v>485</v>
      </c>
      <c r="J18" s="157" t="s">
        <v>485</v>
      </c>
      <c r="K18" s="156" t="s">
        <v>485</v>
      </c>
      <c r="L18" s="199" t="s">
        <v>485</v>
      </c>
      <c r="M18" s="157" t="s">
        <v>485</v>
      </c>
      <c r="N18" s="156" t="s">
        <v>485</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485</v>
      </c>
      <c r="G22" s="157" t="s">
        <v>485</v>
      </c>
      <c r="H22" s="156" t="s">
        <v>485</v>
      </c>
      <c r="I22" s="199" t="s">
        <v>485</v>
      </c>
      <c r="J22" s="157" t="s">
        <v>485</v>
      </c>
      <c r="K22" s="156" t="s">
        <v>485</v>
      </c>
      <c r="L22" s="199" t="s">
        <v>485</v>
      </c>
      <c r="M22" s="157" t="s">
        <v>485</v>
      </c>
      <c r="N22" s="156" t="s">
        <v>485</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485</v>
      </c>
      <c r="G23" s="157" t="s">
        <v>485</v>
      </c>
      <c r="H23" s="156" t="s">
        <v>485</v>
      </c>
      <c r="I23" s="199" t="s">
        <v>485</v>
      </c>
      <c r="J23" s="157" t="s">
        <v>485</v>
      </c>
      <c r="K23" s="156" t="s">
        <v>485</v>
      </c>
      <c r="L23" s="199" t="s">
        <v>485</v>
      </c>
      <c r="M23" s="157" t="s">
        <v>485</v>
      </c>
      <c r="N23" s="156" t="s">
        <v>485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485</v>
      </c>
      <c r="G24" s="157" t="s">
        <v>485</v>
      </c>
      <c r="H24" s="156" t="s">
        <v>485</v>
      </c>
      <c r="I24" s="199" t="s">
        <v>485</v>
      </c>
      <c r="J24" s="157" t="s">
        <v>485</v>
      </c>
      <c r="K24" s="156" t="s">
        <v>485</v>
      </c>
      <c r="L24" s="199" t="s">
        <v>485</v>
      </c>
      <c r="M24" s="157" t="s">
        <v>485</v>
      </c>
      <c r="N24" s="156" t="s">
        <v>485</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485</v>
      </c>
      <c r="G25" s="157" t="s">
        <v>485</v>
      </c>
      <c r="H25" s="156" t="s">
        <v>485</v>
      </c>
      <c r="I25" s="199" t="s">
        <v>485</v>
      </c>
      <c r="J25" s="157" t="s">
        <v>485</v>
      </c>
      <c r="K25" s="156" t="s">
        <v>485</v>
      </c>
      <c r="L25" s="199" t="s">
        <v>485</v>
      </c>
      <c r="M25" s="157" t="s">
        <v>485</v>
      </c>
      <c r="N25" s="156" t="s">
        <v>485</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0</v>
      </c>
      <c r="D26" s="152">
        <v>0</v>
      </c>
      <c r="E26" s="153">
        <v>0</v>
      </c>
      <c r="F26" s="199" t="s">
        <v>485</v>
      </c>
      <c r="G26" s="157" t="s">
        <v>485</v>
      </c>
      <c r="H26" s="156" t="s">
        <v>485</v>
      </c>
      <c r="I26" s="199" t="s">
        <v>485</v>
      </c>
      <c r="J26" s="157" t="s">
        <v>485</v>
      </c>
      <c r="K26" s="156" t="s">
        <v>485</v>
      </c>
      <c r="L26" s="199" t="s">
        <v>485</v>
      </c>
      <c r="M26" s="157" t="s">
        <v>485</v>
      </c>
      <c r="N26" s="156" t="s">
        <v>485</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0</v>
      </c>
      <c r="D27" s="152">
        <v>0</v>
      </c>
      <c r="E27" s="153">
        <v>0</v>
      </c>
      <c r="F27" s="199" t="s">
        <v>485</v>
      </c>
      <c r="G27" s="157" t="s">
        <v>485</v>
      </c>
      <c r="H27" s="156" t="s">
        <v>485</v>
      </c>
      <c r="I27" s="199" t="s">
        <v>485</v>
      </c>
      <c r="J27" s="157" t="s">
        <v>485</v>
      </c>
      <c r="K27" s="156" t="s">
        <v>485</v>
      </c>
      <c r="L27" s="199" t="s">
        <v>485</v>
      </c>
      <c r="M27" s="157" t="s">
        <v>485</v>
      </c>
      <c r="N27" s="156" t="s">
        <v>485</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0</v>
      </c>
      <c r="D30" s="152">
        <v>0</v>
      </c>
      <c r="E30" s="153">
        <v>0</v>
      </c>
      <c r="F30" s="199" t="s">
        <v>485</v>
      </c>
      <c r="G30" s="157" t="s">
        <v>485</v>
      </c>
      <c r="H30" s="156" t="s">
        <v>485</v>
      </c>
      <c r="I30" s="199" t="s">
        <v>485</v>
      </c>
      <c r="J30" s="157" t="s">
        <v>485</v>
      </c>
      <c r="K30" s="156" t="s">
        <v>485</v>
      </c>
      <c r="L30" s="199" t="s">
        <v>485</v>
      </c>
      <c r="M30" s="157" t="s">
        <v>485</v>
      </c>
      <c r="N30" s="156" t="s">
        <v>485</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485</v>
      </c>
      <c r="G32" s="157" t="s">
        <v>485</v>
      </c>
      <c r="H32" s="156" t="s">
        <v>485</v>
      </c>
      <c r="I32" s="199" t="s">
        <v>485</v>
      </c>
      <c r="J32" s="157" t="s">
        <v>485</v>
      </c>
      <c r="K32" s="156" t="s">
        <v>485</v>
      </c>
      <c r="L32" s="199" t="s">
        <v>485</v>
      </c>
      <c r="M32" s="157" t="s">
        <v>485</v>
      </c>
      <c r="N32" s="156" t="s">
        <v>485</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0</v>
      </c>
      <c r="D33" s="152">
        <v>0</v>
      </c>
      <c r="E33" s="153">
        <v>0</v>
      </c>
      <c r="F33" s="199" t="s">
        <v>485</v>
      </c>
      <c r="G33" s="157" t="s">
        <v>485</v>
      </c>
      <c r="H33" s="156" t="s">
        <v>485</v>
      </c>
      <c r="I33" s="199" t="s">
        <v>485</v>
      </c>
      <c r="J33" s="157" t="s">
        <v>485</v>
      </c>
      <c r="K33" s="156" t="s">
        <v>485</v>
      </c>
      <c r="L33" s="199" t="s">
        <v>485</v>
      </c>
      <c r="M33" s="157" t="s">
        <v>485</v>
      </c>
      <c r="N33" s="156" t="s">
        <v>485</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0</v>
      </c>
      <c r="D34" s="152">
        <v>0</v>
      </c>
      <c r="E34" s="153">
        <v>0</v>
      </c>
      <c r="F34" s="199" t="s">
        <v>485</v>
      </c>
      <c r="G34" s="157" t="s">
        <v>485</v>
      </c>
      <c r="H34" s="156" t="s">
        <v>485</v>
      </c>
      <c r="I34" s="199" t="s">
        <v>485</v>
      </c>
      <c r="J34" s="157" t="s">
        <v>485</v>
      </c>
      <c r="K34" s="156" t="s">
        <v>485</v>
      </c>
      <c r="L34" s="199" t="s">
        <v>485</v>
      </c>
      <c r="M34" s="157" t="s">
        <v>485</v>
      </c>
      <c r="N34" s="156" t="s">
        <v>485</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28648.151175000003</v>
      </c>
      <c r="D35" s="152">
        <v>36766.001302999997</v>
      </c>
      <c r="E35" s="153">
        <v>37608.743515000002</v>
      </c>
      <c r="F35" s="199">
        <v>3.5184593268958135</v>
      </c>
      <c r="G35" s="157">
        <v>3.0223681516035006</v>
      </c>
      <c r="H35" s="156">
        <v>3.3602643717569567</v>
      </c>
      <c r="I35" s="199">
        <v>193.24270659654525</v>
      </c>
      <c r="J35" s="157">
        <v>235.3661697055542</v>
      </c>
      <c r="K35" s="156">
        <v>208.09793362115215</v>
      </c>
      <c r="L35" s="199">
        <v>6.7991660337920559</v>
      </c>
      <c r="M35" s="157">
        <v>7.1136321528297159</v>
      </c>
      <c r="N35" s="156">
        <v>6.9926407218340163</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0</v>
      </c>
      <c r="D37" s="152">
        <v>0</v>
      </c>
      <c r="E37" s="153">
        <v>0</v>
      </c>
      <c r="F37" s="199" t="s">
        <v>485</v>
      </c>
      <c r="G37" s="157" t="s">
        <v>485</v>
      </c>
      <c r="H37" s="156" t="s">
        <v>485</v>
      </c>
      <c r="I37" s="199" t="s">
        <v>485</v>
      </c>
      <c r="J37" s="157" t="s">
        <v>485</v>
      </c>
      <c r="K37" s="156" t="s">
        <v>485</v>
      </c>
      <c r="L37" s="199" t="s">
        <v>485</v>
      </c>
      <c r="M37" s="157" t="s">
        <v>485</v>
      </c>
      <c r="N37" s="156" t="s">
        <v>485</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0</v>
      </c>
      <c r="D42" s="152">
        <v>0</v>
      </c>
      <c r="E42" s="153">
        <v>0</v>
      </c>
      <c r="F42" s="199" t="s">
        <v>485</v>
      </c>
      <c r="G42" s="157" t="s">
        <v>485</v>
      </c>
      <c r="H42" s="156" t="s">
        <v>485</v>
      </c>
      <c r="I42" s="199" t="s">
        <v>485</v>
      </c>
      <c r="J42" s="157" t="s">
        <v>485</v>
      </c>
      <c r="K42" s="156" t="s">
        <v>485</v>
      </c>
      <c r="L42" s="199" t="s">
        <v>485</v>
      </c>
      <c r="M42" s="157" t="s">
        <v>485</v>
      </c>
      <c r="N42" s="156" t="s">
        <v>485</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0</v>
      </c>
      <c r="D44" s="152">
        <v>0</v>
      </c>
      <c r="E44" s="153">
        <v>0</v>
      </c>
      <c r="F44" s="199" t="s">
        <v>485</v>
      </c>
      <c r="G44" s="157" t="s">
        <v>485</v>
      </c>
      <c r="H44" s="156" t="s">
        <v>485</v>
      </c>
      <c r="I44" s="199" t="s">
        <v>485</v>
      </c>
      <c r="J44" s="157" t="s">
        <v>485</v>
      </c>
      <c r="K44" s="156" t="s">
        <v>485</v>
      </c>
      <c r="L44" s="199" t="s">
        <v>485</v>
      </c>
      <c r="M44" s="157" t="s">
        <v>485</v>
      </c>
      <c r="N44" s="156" t="s">
        <v>485</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0</v>
      </c>
      <c r="D47" s="152">
        <v>0</v>
      </c>
      <c r="E47" s="153">
        <v>0</v>
      </c>
      <c r="F47" s="199" t="s">
        <v>485</v>
      </c>
      <c r="G47" s="157" t="s">
        <v>485</v>
      </c>
      <c r="H47" s="156" t="s">
        <v>485</v>
      </c>
      <c r="I47" s="199" t="s">
        <v>485</v>
      </c>
      <c r="J47" s="157" t="s">
        <v>485</v>
      </c>
      <c r="K47" s="156" t="s">
        <v>485</v>
      </c>
      <c r="L47" s="199" t="s">
        <v>485</v>
      </c>
      <c r="M47" s="157" t="s">
        <v>485</v>
      </c>
      <c r="N47" s="156" t="s">
        <v>485</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61</v>
      </c>
      <c r="C55" s="154">
        <v>0</v>
      </c>
      <c r="D55" s="152">
        <v>0</v>
      </c>
      <c r="E55" s="153">
        <v>0</v>
      </c>
      <c r="F55" s="199" t="s">
        <v>485</v>
      </c>
      <c r="G55" s="157" t="s">
        <v>485</v>
      </c>
      <c r="H55" s="156" t="s">
        <v>485</v>
      </c>
      <c r="I55" s="199" t="s">
        <v>485</v>
      </c>
      <c r="J55" s="157" t="s">
        <v>485</v>
      </c>
      <c r="K55" s="156" t="s">
        <v>485</v>
      </c>
      <c r="L55" s="199" t="s">
        <v>485</v>
      </c>
      <c r="M55" s="157" t="s">
        <v>485</v>
      </c>
      <c r="N55" s="156" t="s">
        <v>485</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62</v>
      </c>
      <c r="C56" s="154">
        <v>373.825109</v>
      </c>
      <c r="D56" s="152">
        <v>429.55010899999996</v>
      </c>
      <c r="E56" s="153">
        <v>435.80203</v>
      </c>
      <c r="F56" s="199">
        <v>17.084830703546992</v>
      </c>
      <c r="G56" s="157">
        <v>7.2971058191490297</v>
      </c>
      <c r="H56" s="156">
        <v>8.1270162968263371</v>
      </c>
      <c r="I56" s="199">
        <v>97.458054765885436</v>
      </c>
      <c r="J56" s="157">
        <v>133.60692321891727</v>
      </c>
      <c r="K56" s="156">
        <v>121.14448870793481</v>
      </c>
      <c r="L56" s="199">
        <v>16.650543663721638</v>
      </c>
      <c r="M56" s="157">
        <v>9.7494385689935896</v>
      </c>
      <c r="N56" s="156">
        <v>9.8454323400008015</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t="s">
        <v>485</v>
      </c>
      <c r="D58" s="152" t="s">
        <v>485</v>
      </c>
      <c r="E58" s="153"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3"/>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ht="14.4" customHeight="1"/>
    <row r="87"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22" customFormat="1" ht="20.100000000000001" customHeight="1">
      <c r="A2" s="216"/>
      <c r="B2" s="137" t="s">
        <v>17</v>
      </c>
      <c r="C2" s="217"/>
      <c r="D2" s="217"/>
      <c r="E2" s="217"/>
      <c r="F2" s="217"/>
      <c r="G2" s="217"/>
      <c r="H2" s="217"/>
      <c r="I2" s="217"/>
      <c r="J2" s="217"/>
      <c r="K2" s="217"/>
      <c r="L2" s="217"/>
      <c r="M2" s="217"/>
      <c r="N2" s="217"/>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row>
    <row r="3" spans="1:102" s="96" customFormat="1" ht="20.100000000000001" customHeight="1">
      <c r="A3" s="218"/>
      <c r="B3" s="139" t="s">
        <v>2</v>
      </c>
      <c r="C3" s="218"/>
      <c r="D3" s="218"/>
      <c r="E3" s="218"/>
      <c r="F3" s="218"/>
      <c r="G3" s="218"/>
      <c r="H3" s="219"/>
      <c r="I3" s="218"/>
      <c r="J3" s="220"/>
      <c r="K3" s="220"/>
      <c r="L3" s="220"/>
      <c r="M3" s="220"/>
      <c r="N3" s="220"/>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8"/>
      <c r="BP3" s="218"/>
      <c r="BQ3" s="218"/>
      <c r="BR3" s="218"/>
      <c r="BS3" s="218"/>
      <c r="BT3" s="218"/>
      <c r="BU3" s="218"/>
      <c r="BV3" s="218"/>
      <c r="BW3" s="218"/>
      <c r="BX3" s="218"/>
      <c r="BY3" s="218"/>
      <c r="BZ3" s="218"/>
      <c r="CA3" s="218"/>
      <c r="CB3" s="218"/>
      <c r="CC3" s="218"/>
      <c r="CD3" s="218"/>
      <c r="CE3" s="218"/>
      <c r="CF3" s="218"/>
      <c r="CG3" s="218"/>
      <c r="CH3" s="218"/>
      <c r="CI3" s="218"/>
      <c r="CJ3" s="218"/>
      <c r="CK3" s="218"/>
      <c r="CL3" s="218"/>
      <c r="CM3" s="218"/>
      <c r="CN3" s="218"/>
      <c r="CO3" s="218"/>
      <c r="CP3" s="218"/>
      <c r="CQ3" s="218"/>
      <c r="CR3" s="218"/>
      <c r="CS3" s="218"/>
      <c r="CT3" s="218"/>
      <c r="CU3" s="218"/>
      <c r="CV3" s="218"/>
      <c r="CW3" s="218"/>
      <c r="CX3" s="218"/>
    </row>
    <row r="4" spans="1:102" s="96" customFormat="1" ht="20.100000000000001" customHeight="1">
      <c r="A4" s="218"/>
      <c r="B4" s="140"/>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28"/>
      <c r="C5" s="735" t="s">
        <v>269</v>
      </c>
      <c r="D5" s="736"/>
      <c r="E5" s="737"/>
      <c r="F5" s="735" t="s">
        <v>255</v>
      </c>
      <c r="G5" s="736"/>
      <c r="H5" s="737"/>
      <c r="I5" s="735" t="s">
        <v>256</v>
      </c>
      <c r="J5" s="736"/>
      <c r="K5" s="737"/>
      <c r="L5" s="735" t="s">
        <v>257</v>
      </c>
      <c r="M5" s="736"/>
      <c r="N5" s="737"/>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2">
        <v>44927</v>
      </c>
      <c r="D6" s="413">
        <v>45261</v>
      </c>
      <c r="E6" s="414">
        <v>45292</v>
      </c>
      <c r="F6" s="412">
        <v>44927</v>
      </c>
      <c r="G6" s="413">
        <v>45261</v>
      </c>
      <c r="H6" s="414">
        <v>45292</v>
      </c>
      <c r="I6" s="412">
        <v>44927</v>
      </c>
      <c r="J6" s="413">
        <v>45261</v>
      </c>
      <c r="K6" s="414">
        <v>45292</v>
      </c>
      <c r="L6" s="412">
        <v>44927</v>
      </c>
      <c r="M6" s="413">
        <v>45261</v>
      </c>
      <c r="N6" s="414">
        <v>45292</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74" t="s">
        <v>507</v>
      </c>
      <c r="C7" s="477">
        <v>2965.6170400000001</v>
      </c>
      <c r="D7" s="421">
        <v>2996.5436460000001</v>
      </c>
      <c r="E7" s="422">
        <v>2935.9211659999996</v>
      </c>
      <c r="F7" s="447">
        <v>6.1467785806895696</v>
      </c>
      <c r="G7" s="473">
        <v>5.2952336006121374</v>
      </c>
      <c r="H7" s="474">
        <v>5.4030851998701115</v>
      </c>
      <c r="I7" s="447">
        <v>190.77073672200387</v>
      </c>
      <c r="J7" s="473">
        <v>210.95244749192847</v>
      </c>
      <c r="K7" s="474">
        <v>201.75815314804697</v>
      </c>
      <c r="L7" s="447">
        <v>11.726254783051825</v>
      </c>
      <c r="M7" s="473">
        <v>11.170424880906273</v>
      </c>
      <c r="N7" s="474">
        <v>10.901164912273398</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40.631602000000001</v>
      </c>
      <c r="D8" s="152">
        <v>12.148676999999999</v>
      </c>
      <c r="E8" s="153">
        <v>11.713419999999999</v>
      </c>
      <c r="F8" s="199">
        <v>100</v>
      </c>
      <c r="G8" s="157">
        <v>100</v>
      </c>
      <c r="H8" s="156">
        <v>100</v>
      </c>
      <c r="I8" s="199">
        <v>100</v>
      </c>
      <c r="J8" s="157">
        <v>100</v>
      </c>
      <c r="K8" s="156">
        <v>100</v>
      </c>
      <c r="L8" s="199">
        <v>100</v>
      </c>
      <c r="M8" s="157">
        <v>100</v>
      </c>
      <c r="N8" s="156">
        <v>100</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0</v>
      </c>
      <c r="D9" s="152">
        <v>0</v>
      </c>
      <c r="E9" s="153">
        <v>0</v>
      </c>
      <c r="F9" s="199" t="s">
        <v>485</v>
      </c>
      <c r="G9" s="157" t="s">
        <v>485</v>
      </c>
      <c r="H9" s="156" t="s">
        <v>485</v>
      </c>
      <c r="I9" s="199" t="s">
        <v>485</v>
      </c>
      <c r="J9" s="157" t="s">
        <v>485</v>
      </c>
      <c r="K9" s="156" t="s">
        <v>485</v>
      </c>
      <c r="L9" s="199" t="s">
        <v>485</v>
      </c>
      <c r="M9" s="157" t="s">
        <v>485</v>
      </c>
      <c r="N9" s="156" t="s">
        <v>485</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32.576059000000001</v>
      </c>
      <c r="D10" s="152">
        <v>42.377539000000006</v>
      </c>
      <c r="E10" s="153">
        <v>48.972333999999996</v>
      </c>
      <c r="F10" s="199">
        <v>14.121738912616777</v>
      </c>
      <c r="G10" s="157">
        <v>7.9312368752701738</v>
      </c>
      <c r="H10" s="156">
        <v>6.966837643474376</v>
      </c>
      <c r="I10" s="199">
        <v>206.79485234243117</v>
      </c>
      <c r="J10" s="157">
        <v>290.60463906805671</v>
      </c>
      <c r="K10" s="156">
        <v>307.33543328595891</v>
      </c>
      <c r="L10" s="199">
        <v>29.203029132529508</v>
      </c>
      <c r="M10" s="157">
        <v>23.048542295011512</v>
      </c>
      <c r="N10" s="156">
        <v>21.411560657901259</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0.10811800000000001</v>
      </c>
      <c r="D11" s="152">
        <v>0.16966100000000001</v>
      </c>
      <c r="E11" s="153">
        <v>0.196606</v>
      </c>
      <c r="F11" s="199">
        <v>100</v>
      </c>
      <c r="G11" s="157">
        <v>100</v>
      </c>
      <c r="H11" s="156">
        <v>100</v>
      </c>
      <c r="I11" s="199">
        <v>100</v>
      </c>
      <c r="J11" s="157">
        <v>100</v>
      </c>
      <c r="K11" s="156">
        <v>100</v>
      </c>
      <c r="L11" s="199">
        <v>100</v>
      </c>
      <c r="M11" s="157">
        <v>100</v>
      </c>
      <c r="N11" s="156">
        <v>100</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78</v>
      </c>
      <c r="C12" s="154">
        <v>12.148057</v>
      </c>
      <c r="D12" s="152">
        <v>9.7679650000000002</v>
      </c>
      <c r="E12" s="153">
        <v>10.433083</v>
      </c>
      <c r="F12" s="199">
        <v>27.590823783589425</v>
      </c>
      <c r="G12" s="157">
        <v>43.444668362345688</v>
      </c>
      <c r="H12" s="156">
        <v>40.517984952290703</v>
      </c>
      <c r="I12" s="199">
        <v>107.42925559163292</v>
      </c>
      <c r="J12" s="157">
        <v>97.031666061842841</v>
      </c>
      <c r="K12" s="156">
        <v>97.246050942983373</v>
      </c>
      <c r="L12" s="199">
        <v>29.640616602309329</v>
      </c>
      <c r="M12" s="157">
        <v>42.155085527026358</v>
      </c>
      <c r="N12" s="156">
        <v>39.402140287774962</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63</v>
      </c>
      <c r="C13" s="154">
        <v>871.97027300000002</v>
      </c>
      <c r="D13" s="152">
        <v>986.67174799999998</v>
      </c>
      <c r="E13" s="153">
        <v>982.1166320000001</v>
      </c>
      <c r="F13" s="199">
        <v>6.3976565173569853</v>
      </c>
      <c r="G13" s="157">
        <v>7.1605350151365643</v>
      </c>
      <c r="H13" s="156">
        <v>7.1866940952080309</v>
      </c>
      <c r="I13" s="199">
        <v>229.94842958127072</v>
      </c>
      <c r="J13" s="157">
        <v>240.30100164504452</v>
      </c>
      <c r="K13" s="156">
        <v>230.69426136666155</v>
      </c>
      <c r="L13" s="199">
        <v>14.711310691666204</v>
      </c>
      <c r="M13" s="157">
        <v>17.206837364517302</v>
      </c>
      <c r="N13" s="156">
        <v>16.579290859621647</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485</v>
      </c>
      <c r="G14" s="157" t="s">
        <v>485</v>
      </c>
      <c r="H14" s="156" t="s">
        <v>485</v>
      </c>
      <c r="I14" s="199" t="s">
        <v>485</v>
      </c>
      <c r="J14" s="157" t="s">
        <v>485</v>
      </c>
      <c r="K14" s="156" t="s">
        <v>485</v>
      </c>
      <c r="L14" s="199" t="s">
        <v>485</v>
      </c>
      <c r="M14" s="157" t="s">
        <v>485</v>
      </c>
      <c r="N14" s="156" t="s">
        <v>485</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485</v>
      </c>
      <c r="G15" s="157" t="s">
        <v>485</v>
      </c>
      <c r="H15" s="156" t="s">
        <v>485</v>
      </c>
      <c r="I15" s="199" t="s">
        <v>485</v>
      </c>
      <c r="J15" s="157" t="s">
        <v>485</v>
      </c>
      <c r="K15" s="156" t="s">
        <v>485</v>
      </c>
      <c r="L15" s="199" t="s">
        <v>485</v>
      </c>
      <c r="M15" s="157" t="s">
        <v>485</v>
      </c>
      <c r="N15" s="156" t="s">
        <v>485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0</v>
      </c>
      <c r="D16" s="152">
        <v>0</v>
      </c>
      <c r="E16" s="153">
        <v>0</v>
      </c>
      <c r="F16" s="199" t="s">
        <v>485</v>
      </c>
      <c r="G16" s="157" t="s">
        <v>485</v>
      </c>
      <c r="H16" s="156" t="s">
        <v>485</v>
      </c>
      <c r="I16" s="199" t="s">
        <v>485</v>
      </c>
      <c r="J16" s="157" t="s">
        <v>485</v>
      </c>
      <c r="K16" s="156" t="s">
        <v>485</v>
      </c>
      <c r="L16" s="199" t="s">
        <v>485</v>
      </c>
      <c r="M16" s="157" t="s">
        <v>485</v>
      </c>
      <c r="N16" s="156" t="s">
        <v>485</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1398.3241840000001</v>
      </c>
      <c r="D17" s="152">
        <v>1513.465594</v>
      </c>
      <c r="E17" s="153">
        <v>1478.976555</v>
      </c>
      <c r="F17" s="199">
        <v>5.4308796106754595</v>
      </c>
      <c r="G17" s="157">
        <v>4.148352248567865</v>
      </c>
      <c r="H17" s="156">
        <v>4.2365745953288627</v>
      </c>
      <c r="I17" s="199">
        <v>186.39846092711892</v>
      </c>
      <c r="J17" s="157">
        <v>174.40574081081061</v>
      </c>
      <c r="K17" s="156">
        <v>167.44030944519488</v>
      </c>
      <c r="L17" s="199">
        <v>10.123076009103766</v>
      </c>
      <c r="M17" s="157">
        <v>7.2349644705567053</v>
      </c>
      <c r="N17" s="156">
        <v>7.0937336122951598</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50</v>
      </c>
      <c r="C18" s="154">
        <v>0.69673799999999997</v>
      </c>
      <c r="D18" s="152">
        <v>0.178483</v>
      </c>
      <c r="E18" s="153">
        <v>0.14457200000000001</v>
      </c>
      <c r="F18" s="199">
        <v>0</v>
      </c>
      <c r="G18" s="157">
        <v>0</v>
      </c>
      <c r="H18" s="156">
        <v>0</v>
      </c>
      <c r="I18" s="199" t="s">
        <v>485</v>
      </c>
      <c r="J18" s="157" t="s">
        <v>485</v>
      </c>
      <c r="K18" s="156" t="s">
        <v>485</v>
      </c>
      <c r="L18" s="199">
        <v>1.9886958942959907</v>
      </c>
      <c r="M18" s="157">
        <v>3.3106794484628792</v>
      </c>
      <c r="N18" s="156">
        <v>3.1804222117699137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72</v>
      </c>
      <c r="C19" s="154">
        <v>0</v>
      </c>
      <c r="D19" s="152">
        <v>0</v>
      </c>
      <c r="E19" s="153">
        <v>0</v>
      </c>
      <c r="F19" s="199" t="s">
        <v>485</v>
      </c>
      <c r="G19" s="157" t="s">
        <v>485</v>
      </c>
      <c r="H19" s="156" t="s">
        <v>485</v>
      </c>
      <c r="I19" s="199" t="s">
        <v>485</v>
      </c>
      <c r="J19" s="157" t="s">
        <v>485</v>
      </c>
      <c r="K19" s="156" t="s">
        <v>485</v>
      </c>
      <c r="L19" s="199" t="s">
        <v>485</v>
      </c>
      <c r="M19" s="157" t="s">
        <v>485</v>
      </c>
      <c r="N19" s="156" t="s">
        <v>485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0.60525200000000001</v>
      </c>
      <c r="E22" s="153">
        <v>0.60575100000000004</v>
      </c>
      <c r="F22" s="199" t="s">
        <v>485</v>
      </c>
      <c r="G22" s="157">
        <v>0</v>
      </c>
      <c r="H22" s="156">
        <v>0</v>
      </c>
      <c r="I22" s="199" t="s">
        <v>485</v>
      </c>
      <c r="J22" s="157" t="s">
        <v>485</v>
      </c>
      <c r="K22" s="156" t="s">
        <v>485</v>
      </c>
      <c r="L22" s="199" t="s">
        <v>485</v>
      </c>
      <c r="M22" s="157">
        <v>0</v>
      </c>
      <c r="N22" s="156">
        <v>0</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485</v>
      </c>
      <c r="G23" s="157" t="s">
        <v>485</v>
      </c>
      <c r="H23" s="156" t="s">
        <v>485</v>
      </c>
      <c r="I23" s="199" t="s">
        <v>485</v>
      </c>
      <c r="J23" s="157" t="s">
        <v>485</v>
      </c>
      <c r="K23" s="156" t="s">
        <v>485</v>
      </c>
      <c r="L23" s="199" t="s">
        <v>485</v>
      </c>
      <c r="M23" s="157" t="s">
        <v>485</v>
      </c>
      <c r="N23" s="156" t="s">
        <v>485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485</v>
      </c>
      <c r="G24" s="157" t="s">
        <v>485</v>
      </c>
      <c r="H24" s="156" t="s">
        <v>485</v>
      </c>
      <c r="I24" s="199" t="s">
        <v>485</v>
      </c>
      <c r="J24" s="157" t="s">
        <v>485</v>
      </c>
      <c r="K24" s="156" t="s">
        <v>485</v>
      </c>
      <c r="L24" s="199" t="s">
        <v>485</v>
      </c>
      <c r="M24" s="157" t="s">
        <v>485</v>
      </c>
      <c r="N24" s="156" t="s">
        <v>485</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485</v>
      </c>
      <c r="G25" s="157" t="s">
        <v>485</v>
      </c>
      <c r="H25" s="156" t="s">
        <v>485</v>
      </c>
      <c r="I25" s="199" t="s">
        <v>485</v>
      </c>
      <c r="J25" s="157" t="s">
        <v>485</v>
      </c>
      <c r="K25" s="156" t="s">
        <v>485</v>
      </c>
      <c r="L25" s="199" t="s">
        <v>485</v>
      </c>
      <c r="M25" s="157" t="s">
        <v>485</v>
      </c>
      <c r="N25" s="156" t="s">
        <v>485</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20.201528</v>
      </c>
      <c r="D26" s="152">
        <v>0</v>
      </c>
      <c r="E26" s="153">
        <v>0</v>
      </c>
      <c r="F26" s="199">
        <v>0</v>
      </c>
      <c r="G26" s="157" t="s">
        <v>485</v>
      </c>
      <c r="H26" s="156" t="s">
        <v>485</v>
      </c>
      <c r="I26" s="199" t="s">
        <v>485</v>
      </c>
      <c r="J26" s="157" t="s">
        <v>485</v>
      </c>
      <c r="K26" s="156" t="s">
        <v>485</v>
      </c>
      <c r="L26" s="199">
        <v>4.1529036813452924</v>
      </c>
      <c r="M26" s="157" t="s">
        <v>485</v>
      </c>
      <c r="N26" s="156" t="s">
        <v>485</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56</v>
      </c>
      <c r="C27" s="154">
        <v>0</v>
      </c>
      <c r="D27" s="152">
        <v>0</v>
      </c>
      <c r="E27" s="153">
        <v>0</v>
      </c>
      <c r="F27" s="199" t="s">
        <v>485</v>
      </c>
      <c r="G27" s="157" t="s">
        <v>485</v>
      </c>
      <c r="H27" s="156" t="s">
        <v>485</v>
      </c>
      <c r="I27" s="199" t="s">
        <v>485</v>
      </c>
      <c r="J27" s="157" t="s">
        <v>485</v>
      </c>
      <c r="K27" s="156" t="s">
        <v>485</v>
      </c>
      <c r="L27" s="199" t="s">
        <v>485</v>
      </c>
      <c r="M27" s="157" t="s">
        <v>485</v>
      </c>
      <c r="N27" s="156" t="s">
        <v>485</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72.950261999999995</v>
      </c>
      <c r="D30" s="152">
        <v>102.376053</v>
      </c>
      <c r="E30" s="153">
        <v>92.470772000000011</v>
      </c>
      <c r="F30" s="199">
        <v>1.4290682054027442</v>
      </c>
      <c r="G30" s="157">
        <v>1.0018544082765137</v>
      </c>
      <c r="H30" s="156">
        <v>1.1091710145990779</v>
      </c>
      <c r="I30" s="199">
        <v>200.63222475777192</v>
      </c>
      <c r="J30" s="157">
        <v>209.07426347353257</v>
      </c>
      <c r="K30" s="156">
        <v>208.37412824340254</v>
      </c>
      <c r="L30" s="199">
        <v>2.8671713338054907</v>
      </c>
      <c r="M30" s="157">
        <v>2.0946197251812393</v>
      </c>
      <c r="N30" s="156">
        <v>2.3112254323993313</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516.01021900000001</v>
      </c>
      <c r="D32" s="152">
        <v>328.74452500000001</v>
      </c>
      <c r="E32" s="153">
        <v>310.25329199999999</v>
      </c>
      <c r="F32" s="199">
        <v>0.16059042427607428</v>
      </c>
      <c r="G32" s="157">
        <v>1.2938919667179249</v>
      </c>
      <c r="H32" s="156">
        <v>1.5403765643202263</v>
      </c>
      <c r="I32" s="199">
        <v>2549.4132114019812</v>
      </c>
      <c r="J32" s="157">
        <v>636.26371456265622</v>
      </c>
      <c r="K32" s="156">
        <v>494.34864824090221</v>
      </c>
      <c r="L32" s="199">
        <v>4.0941134927407319</v>
      </c>
      <c r="M32" s="157">
        <v>8.2325650898672755</v>
      </c>
      <c r="N32" s="156">
        <v>7.6148307235366905</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67</v>
      </c>
      <c r="C33" s="154">
        <v>0</v>
      </c>
      <c r="D33" s="152">
        <v>0</v>
      </c>
      <c r="E33" s="153">
        <v>0</v>
      </c>
      <c r="F33" s="199" t="s">
        <v>485</v>
      </c>
      <c r="G33" s="157" t="s">
        <v>485</v>
      </c>
      <c r="H33" s="156" t="s">
        <v>485</v>
      </c>
      <c r="I33" s="199" t="s">
        <v>485</v>
      </c>
      <c r="J33" s="157" t="s">
        <v>485</v>
      </c>
      <c r="K33" s="156" t="s">
        <v>485</v>
      </c>
      <c r="L33" s="199" t="s">
        <v>485</v>
      </c>
      <c r="M33" s="157" t="s">
        <v>485</v>
      </c>
      <c r="N33" s="156" t="s">
        <v>485</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51</v>
      </c>
      <c r="C34" s="154">
        <v>0</v>
      </c>
      <c r="D34" s="152">
        <v>0</v>
      </c>
      <c r="E34" s="153">
        <v>0</v>
      </c>
      <c r="F34" s="199" t="s">
        <v>485</v>
      </c>
      <c r="G34" s="157" t="s">
        <v>485</v>
      </c>
      <c r="H34" s="156" t="s">
        <v>485</v>
      </c>
      <c r="I34" s="199" t="s">
        <v>485</v>
      </c>
      <c r="J34" s="157" t="s">
        <v>485</v>
      </c>
      <c r="K34" s="156" t="s">
        <v>485</v>
      </c>
      <c r="L34" s="199" t="s">
        <v>485</v>
      </c>
      <c r="M34" s="157" t="s">
        <v>485</v>
      </c>
      <c r="N34" s="156" t="s">
        <v>485</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57</v>
      </c>
      <c r="C35" s="154">
        <v>0</v>
      </c>
      <c r="D35" s="152">
        <v>3.8149000000000002E-2</v>
      </c>
      <c r="E35" s="153">
        <v>3.8149000000000002E-2</v>
      </c>
      <c r="F35" s="199" t="s">
        <v>485</v>
      </c>
      <c r="G35" s="157">
        <v>96.482214474822399</v>
      </c>
      <c r="H35" s="156">
        <v>96.482214474822399</v>
      </c>
      <c r="I35" s="199" t="s">
        <v>485</v>
      </c>
      <c r="J35" s="157">
        <v>95.400331458689919</v>
      </c>
      <c r="K35" s="156">
        <v>90.428451109843238</v>
      </c>
      <c r="L35" s="199" t="s">
        <v>485</v>
      </c>
      <c r="M35" s="157">
        <v>92.044352407664675</v>
      </c>
      <c r="N35" s="156">
        <v>87.247372146058879</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45</v>
      </c>
      <c r="C37" s="154">
        <v>0</v>
      </c>
      <c r="D37" s="152">
        <v>0</v>
      </c>
      <c r="E37" s="153">
        <v>0</v>
      </c>
      <c r="F37" s="199" t="s">
        <v>485</v>
      </c>
      <c r="G37" s="157" t="s">
        <v>485</v>
      </c>
      <c r="H37" s="156" t="s">
        <v>485</v>
      </c>
      <c r="I37" s="199" t="s">
        <v>485</v>
      </c>
      <c r="J37" s="157" t="s">
        <v>485</v>
      </c>
      <c r="K37" s="156" t="s">
        <v>485</v>
      </c>
      <c r="L37" s="199" t="s">
        <v>485</v>
      </c>
      <c r="M37" s="157" t="s">
        <v>485</v>
      </c>
      <c r="N37" s="156" t="s">
        <v>485</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66</v>
      </c>
      <c r="C40" s="154">
        <v>0</v>
      </c>
      <c r="D40" s="152">
        <v>0</v>
      </c>
      <c r="E40" s="153">
        <v>0</v>
      </c>
      <c r="F40" s="199" t="s">
        <v>485</v>
      </c>
      <c r="G40" s="157" t="s">
        <v>485</v>
      </c>
      <c r="H40" s="156" t="s">
        <v>485</v>
      </c>
      <c r="I40" s="199" t="s">
        <v>485</v>
      </c>
      <c r="J40" s="157" t="s">
        <v>485</v>
      </c>
      <c r="K40" s="156" t="s">
        <v>485</v>
      </c>
      <c r="L40" s="199" t="s">
        <v>485</v>
      </c>
      <c r="M40" s="157" t="s">
        <v>485</v>
      </c>
      <c r="N40" s="156" t="s">
        <v>485</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37</v>
      </c>
      <c r="C42" s="154">
        <v>0</v>
      </c>
      <c r="D42" s="152">
        <v>0</v>
      </c>
      <c r="E42" s="153">
        <v>0</v>
      </c>
      <c r="F42" s="199" t="s">
        <v>485</v>
      </c>
      <c r="G42" s="157" t="s">
        <v>485</v>
      </c>
      <c r="H42" s="156" t="s">
        <v>485</v>
      </c>
      <c r="I42" s="199" t="s">
        <v>485</v>
      </c>
      <c r="J42" s="157" t="s">
        <v>485</v>
      </c>
      <c r="K42" s="156" t="s">
        <v>485</v>
      </c>
      <c r="L42" s="199" t="s">
        <v>485</v>
      </c>
      <c r="M42" s="157" t="s">
        <v>485</v>
      </c>
      <c r="N42" s="156" t="s">
        <v>485</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48</v>
      </c>
      <c r="C44" s="154">
        <v>0</v>
      </c>
      <c r="D44" s="152">
        <v>0</v>
      </c>
      <c r="E44" s="153">
        <v>0</v>
      </c>
      <c r="F44" s="199" t="s">
        <v>485</v>
      </c>
      <c r="G44" s="157" t="s">
        <v>485</v>
      </c>
      <c r="H44" s="156" t="s">
        <v>485</v>
      </c>
      <c r="I44" s="199" t="s">
        <v>485</v>
      </c>
      <c r="J44" s="157" t="s">
        <v>485</v>
      </c>
      <c r="K44" s="156" t="s">
        <v>485</v>
      </c>
      <c r="L44" s="199" t="s">
        <v>485</v>
      </c>
      <c r="M44" s="157" t="s">
        <v>485</v>
      </c>
      <c r="N44" s="156" t="s">
        <v>485</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32</v>
      </c>
      <c r="C47" s="154">
        <v>0</v>
      </c>
      <c r="D47" s="152">
        <v>0</v>
      </c>
      <c r="E47" s="153">
        <v>0</v>
      </c>
      <c r="F47" s="199" t="s">
        <v>485</v>
      </c>
      <c r="G47" s="157" t="s">
        <v>485</v>
      </c>
      <c r="H47" s="156" t="s">
        <v>485</v>
      </c>
      <c r="I47" s="199" t="s">
        <v>485</v>
      </c>
      <c r="J47" s="157" t="s">
        <v>485</v>
      </c>
      <c r="K47" s="156" t="s">
        <v>485</v>
      </c>
      <c r="L47" s="199" t="s">
        <v>485</v>
      </c>
      <c r="M47" s="157" t="s">
        <v>485</v>
      </c>
      <c r="N47" s="156" t="s">
        <v>485</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81</v>
      </c>
      <c r="C50" s="154">
        <v>0</v>
      </c>
      <c r="D50" s="152">
        <v>0</v>
      </c>
      <c r="E50" s="153">
        <v>0</v>
      </c>
      <c r="F50" s="199" t="s">
        <v>485</v>
      </c>
      <c r="G50" s="157" t="s">
        <v>485</v>
      </c>
      <c r="H50" s="156" t="s">
        <v>485</v>
      </c>
      <c r="I50" s="199" t="s">
        <v>485</v>
      </c>
      <c r="J50" s="157" t="s">
        <v>485</v>
      </c>
      <c r="K50" s="156" t="s">
        <v>485</v>
      </c>
      <c r="L50" s="199" t="s">
        <v>485</v>
      </c>
      <c r="M50" s="157" t="s">
        <v>485</v>
      </c>
      <c r="N50" s="156" t="s">
        <v>485</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43</v>
      </c>
      <c r="C52" s="154">
        <v>0</v>
      </c>
      <c r="D52" s="152">
        <v>0</v>
      </c>
      <c r="E52" s="153">
        <v>0</v>
      </c>
      <c r="F52" s="199" t="s">
        <v>485</v>
      </c>
      <c r="G52" s="157" t="s">
        <v>485</v>
      </c>
      <c r="H52" s="156" t="s">
        <v>485</v>
      </c>
      <c r="I52" s="199" t="s">
        <v>485</v>
      </c>
      <c r="J52" s="157" t="s">
        <v>485</v>
      </c>
      <c r="K52" s="156" t="s">
        <v>485</v>
      </c>
      <c r="L52" s="199" t="s">
        <v>485</v>
      </c>
      <c r="M52" s="157" t="s">
        <v>485</v>
      </c>
      <c r="N52" s="156" t="s">
        <v>485</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330</v>
      </c>
      <c r="C54" s="154">
        <v>0</v>
      </c>
      <c r="D54" s="152">
        <v>0</v>
      </c>
      <c r="E54" s="153">
        <v>0</v>
      </c>
      <c r="F54" s="199" t="s">
        <v>485</v>
      </c>
      <c r="G54" s="157" t="s">
        <v>485</v>
      </c>
      <c r="H54" s="156" t="s">
        <v>485</v>
      </c>
      <c r="I54" s="199" t="s">
        <v>485</v>
      </c>
      <c r="J54" s="157" t="s">
        <v>485</v>
      </c>
      <c r="K54" s="156" t="s">
        <v>485</v>
      </c>
      <c r="L54" s="199" t="s">
        <v>485</v>
      </c>
      <c r="M54" s="157" t="s">
        <v>485</v>
      </c>
      <c r="N54" s="156" t="s">
        <v>485</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61</v>
      </c>
      <c r="C55" s="154">
        <v>0</v>
      </c>
      <c r="D55" s="152">
        <v>0</v>
      </c>
      <c r="E55" s="153">
        <v>0</v>
      </c>
      <c r="F55" s="199" t="s">
        <v>485</v>
      </c>
      <c r="G55" s="157" t="s">
        <v>485</v>
      </c>
      <c r="H55" s="156" t="s">
        <v>485</v>
      </c>
      <c r="I55" s="199" t="s">
        <v>485</v>
      </c>
      <c r="J55" s="157" t="s">
        <v>485</v>
      </c>
      <c r="K55" s="156" t="s">
        <v>485</v>
      </c>
      <c r="L55" s="199" t="s">
        <v>485</v>
      </c>
      <c r="M55" s="157" t="s">
        <v>485</v>
      </c>
      <c r="N55" s="156" t="s">
        <v>485</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62</v>
      </c>
      <c r="C56" s="154">
        <v>0</v>
      </c>
      <c r="D56" s="152">
        <v>0</v>
      </c>
      <c r="E56" s="153">
        <v>0</v>
      </c>
      <c r="F56" s="199" t="s">
        <v>485</v>
      </c>
      <c r="G56" s="157" t="s">
        <v>485</v>
      </c>
      <c r="H56" s="156" t="s">
        <v>485</v>
      </c>
      <c r="I56" s="199" t="s">
        <v>485</v>
      </c>
      <c r="J56" s="157" t="s">
        <v>485</v>
      </c>
      <c r="K56" s="156" t="s">
        <v>485</v>
      </c>
      <c r="L56" s="199" t="s">
        <v>485</v>
      </c>
      <c r="M56" s="157" t="s">
        <v>485</v>
      </c>
      <c r="N56" s="156" t="s">
        <v>485</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75</v>
      </c>
      <c r="C57" s="154">
        <v>0</v>
      </c>
      <c r="D57" s="152">
        <v>0</v>
      </c>
      <c r="E57" s="153">
        <v>0</v>
      </c>
      <c r="F57" s="199" t="s">
        <v>485</v>
      </c>
      <c r="G57" s="157" t="s">
        <v>485</v>
      </c>
      <c r="H57" s="156" t="s">
        <v>485</v>
      </c>
      <c r="I57" s="199" t="s">
        <v>485</v>
      </c>
      <c r="J57" s="157" t="s">
        <v>485</v>
      </c>
      <c r="K57" s="156" t="s">
        <v>485</v>
      </c>
      <c r="L57" s="199" t="s">
        <v>485</v>
      </c>
      <c r="M57" s="157" t="s">
        <v>485</v>
      </c>
      <c r="N57" s="156" t="s">
        <v>485</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v>0</v>
      </c>
      <c r="D58" s="152" t="s">
        <v>485</v>
      </c>
      <c r="E58" s="153" t="s">
        <v>485</v>
      </c>
      <c r="F58" s="199" t="s">
        <v>485</v>
      </c>
      <c r="G58" s="157" t="s">
        <v>485</v>
      </c>
      <c r="H58" s="156" t="s">
        <v>485</v>
      </c>
      <c r="I58" s="199" t="s">
        <v>485</v>
      </c>
      <c r="J58" s="157" t="s">
        <v>485</v>
      </c>
      <c r="K58" s="156" t="s">
        <v>485</v>
      </c>
      <c r="L58" s="199" t="s">
        <v>485</v>
      </c>
      <c r="M58" s="157" t="s">
        <v>485</v>
      </c>
      <c r="N58" s="156" t="s">
        <v>485</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3"/>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90" customWidth="1"/>
    <col min="2" max="2" width="35.6640625" style="190" customWidth="1"/>
    <col min="3" max="14" width="16.6640625" style="190" customWidth="1"/>
    <col min="15" max="16" width="11.44140625" style="190" customWidth="1"/>
    <col min="17" max="102" width="11.44140625" style="190"/>
    <col min="103" max="16384" width="11.44140625" style="114"/>
  </cols>
  <sheetData>
    <row r="1" spans="1:124" ht="89.1" customHeight="1"/>
    <row r="2" spans="1:124" s="115" customFormat="1" ht="20.100000000000001" customHeight="1">
      <c r="A2" s="191"/>
      <c r="B2" s="137" t="s">
        <v>18</v>
      </c>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c r="CU2" s="191"/>
      <c r="CV2" s="191"/>
      <c r="CW2" s="191"/>
      <c r="CX2" s="191"/>
    </row>
    <row r="3" spans="1:124" s="116" customFormat="1" ht="20.100000000000001" customHeight="1">
      <c r="A3" s="192"/>
      <c r="B3" s="139" t="s">
        <v>2</v>
      </c>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c r="CH3" s="192"/>
      <c r="CI3" s="192"/>
      <c r="CJ3" s="192"/>
      <c r="CK3" s="192"/>
      <c r="CL3" s="192"/>
      <c r="CM3" s="192"/>
      <c r="CN3" s="192"/>
      <c r="CO3" s="192"/>
      <c r="CP3" s="192"/>
      <c r="CQ3" s="192"/>
      <c r="CR3" s="192"/>
      <c r="CS3" s="192"/>
      <c r="CT3" s="192"/>
      <c r="CU3" s="192"/>
      <c r="CV3" s="192"/>
      <c r="CW3" s="192"/>
      <c r="CX3" s="192"/>
    </row>
    <row r="4" spans="1:124" s="116" customFormat="1" ht="20.100000000000001" customHeight="1">
      <c r="A4" s="192"/>
      <c r="B4" s="193"/>
      <c r="C4" s="194"/>
      <c r="D4" s="194"/>
      <c r="E4" s="194"/>
      <c r="F4" s="194"/>
      <c r="G4" s="194"/>
      <c r="H4" s="194"/>
      <c r="I4" s="194"/>
      <c r="J4" s="194"/>
      <c r="K4" s="194"/>
      <c r="L4" s="194"/>
      <c r="M4" s="194"/>
      <c r="N4" s="194"/>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2"/>
      <c r="BP4" s="192"/>
      <c r="BQ4" s="192"/>
      <c r="BR4" s="192"/>
      <c r="BS4" s="192"/>
      <c r="BT4" s="192"/>
      <c r="BU4" s="192"/>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row>
    <row r="5" spans="1:124" s="117" customFormat="1" ht="20.100000000000001" customHeight="1">
      <c r="A5" s="195"/>
      <c r="B5" s="451"/>
      <c r="C5" s="744" t="s">
        <v>260</v>
      </c>
      <c r="D5" s="745"/>
      <c r="E5" s="746"/>
      <c r="F5" s="744" t="s">
        <v>259</v>
      </c>
      <c r="G5" s="745"/>
      <c r="H5" s="746"/>
      <c r="I5" s="744" t="s">
        <v>256</v>
      </c>
      <c r="J5" s="745"/>
      <c r="K5" s="746"/>
      <c r="L5" s="744" t="s">
        <v>257</v>
      </c>
      <c r="M5" s="745"/>
      <c r="N5" s="746"/>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row>
    <row r="6" spans="1:124" s="117" customFormat="1" ht="20.100000000000001" customHeight="1">
      <c r="A6" s="172"/>
      <c r="B6" s="452"/>
      <c r="C6" s="412">
        <v>44927</v>
      </c>
      <c r="D6" s="413">
        <v>45261</v>
      </c>
      <c r="E6" s="414">
        <v>45292</v>
      </c>
      <c r="F6" s="412">
        <v>44927</v>
      </c>
      <c r="G6" s="413">
        <v>45261</v>
      </c>
      <c r="H6" s="414">
        <v>45292</v>
      </c>
      <c r="I6" s="412">
        <v>44927</v>
      </c>
      <c r="J6" s="413">
        <v>45261</v>
      </c>
      <c r="K6" s="414">
        <v>45292</v>
      </c>
      <c r="L6" s="412">
        <v>44927</v>
      </c>
      <c r="M6" s="413">
        <v>45261</v>
      </c>
      <c r="N6" s="414">
        <v>45292</v>
      </c>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c r="CU6" s="196"/>
      <c r="CV6" s="196"/>
      <c r="CW6" s="196"/>
      <c r="CX6" s="196"/>
      <c r="CY6" s="118"/>
      <c r="CZ6" s="118"/>
      <c r="DA6" s="118"/>
      <c r="DB6" s="118"/>
      <c r="DC6" s="118"/>
      <c r="DD6" s="118"/>
      <c r="DE6" s="118"/>
      <c r="DF6" s="118"/>
      <c r="DG6" s="118"/>
      <c r="DH6" s="118"/>
      <c r="DI6" s="118"/>
      <c r="DJ6" s="118"/>
      <c r="DK6" s="118"/>
      <c r="DL6" s="118"/>
      <c r="DM6" s="118"/>
      <c r="DN6" s="118"/>
      <c r="DO6" s="118"/>
      <c r="DP6" s="118"/>
      <c r="DQ6" s="118"/>
      <c r="DR6" s="118"/>
      <c r="DS6" s="118"/>
      <c r="DT6" s="118"/>
    </row>
    <row r="7" spans="1:124" s="120" customFormat="1" ht="20.100000000000001" customHeight="1">
      <c r="A7" s="173"/>
      <c r="B7" s="419" t="s">
        <v>507</v>
      </c>
      <c r="C7" s="420">
        <v>1223348.3291240002</v>
      </c>
      <c r="D7" s="433">
        <v>1331483.8836320001</v>
      </c>
      <c r="E7" s="472">
        <v>1335505.6817909998</v>
      </c>
      <c r="F7" s="447">
        <v>2.6089893157294575</v>
      </c>
      <c r="G7" s="473">
        <v>2.6237565497004112</v>
      </c>
      <c r="H7" s="474">
        <v>2.6825005353744671</v>
      </c>
      <c r="I7" s="447">
        <v>53.331056786099062</v>
      </c>
      <c r="J7" s="473">
        <v>52.075882423407613</v>
      </c>
      <c r="K7" s="474">
        <v>50.957151128199641</v>
      </c>
      <c r="L7" s="447">
        <v>1.3914015735149343</v>
      </c>
      <c r="M7" s="473">
        <v>1.3663443758984426</v>
      </c>
      <c r="N7" s="474">
        <v>1.3669258518255316</v>
      </c>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7"/>
      <c r="CH7" s="197"/>
      <c r="CI7" s="197"/>
      <c r="CJ7" s="197"/>
      <c r="CK7" s="197"/>
      <c r="CL7" s="197"/>
      <c r="CM7" s="197"/>
      <c r="CN7" s="197"/>
      <c r="CO7" s="197"/>
      <c r="CP7" s="197"/>
      <c r="CQ7" s="197"/>
      <c r="CR7" s="197"/>
      <c r="CS7" s="197"/>
      <c r="CT7" s="197"/>
      <c r="CU7" s="197"/>
      <c r="CV7" s="197"/>
      <c r="CW7" s="197"/>
      <c r="CX7" s="197"/>
      <c r="CY7" s="119"/>
      <c r="CZ7" s="119"/>
      <c r="DA7" s="119"/>
      <c r="DB7" s="119"/>
      <c r="DC7" s="119"/>
      <c r="DD7" s="119"/>
      <c r="DE7" s="119"/>
      <c r="DF7" s="119"/>
      <c r="DG7" s="119"/>
      <c r="DH7" s="119"/>
      <c r="DI7" s="119"/>
      <c r="DJ7" s="119"/>
      <c r="DK7" s="119"/>
      <c r="DL7" s="119"/>
      <c r="DM7" s="119"/>
      <c r="DN7" s="119"/>
      <c r="DO7" s="119"/>
      <c r="DP7" s="119"/>
      <c r="DQ7" s="119"/>
      <c r="DR7" s="119"/>
      <c r="DS7" s="119"/>
      <c r="DT7" s="119"/>
    </row>
    <row r="8" spans="1:124" s="121" customFormat="1" ht="20.100000000000001" customHeight="1">
      <c r="A8" s="173"/>
      <c r="B8" s="198" t="s">
        <v>53</v>
      </c>
      <c r="C8" s="154">
        <v>311411.47583199997</v>
      </c>
      <c r="D8" s="152">
        <v>337515.77928399999</v>
      </c>
      <c r="E8" s="153">
        <v>338592.48905400006</v>
      </c>
      <c r="F8" s="199">
        <v>2.0354313533453485</v>
      </c>
      <c r="G8" s="157">
        <v>2.0320127961274022</v>
      </c>
      <c r="H8" s="156">
        <v>2.04766350971662</v>
      </c>
      <c r="I8" s="199">
        <v>48.606707224996981</v>
      </c>
      <c r="J8" s="157">
        <v>50.510973431846331</v>
      </c>
      <c r="K8" s="156">
        <v>49.370071150388092</v>
      </c>
      <c r="L8" s="199">
        <v>0.98935615868636739</v>
      </c>
      <c r="M8" s="157">
        <v>1.02638944358363</v>
      </c>
      <c r="N8" s="156">
        <v>1.0109329316676292</v>
      </c>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c r="CH8" s="200"/>
      <c r="CI8" s="200"/>
      <c r="CJ8" s="200"/>
      <c r="CK8" s="200"/>
      <c r="CL8" s="200"/>
      <c r="CM8" s="200"/>
      <c r="CN8" s="200"/>
      <c r="CO8" s="200"/>
      <c r="CP8" s="200"/>
      <c r="CQ8" s="200"/>
      <c r="CR8" s="200"/>
      <c r="CS8" s="200"/>
      <c r="CT8" s="200"/>
      <c r="CU8" s="200"/>
      <c r="CV8" s="200"/>
      <c r="CW8" s="200"/>
      <c r="CX8" s="200"/>
      <c r="CY8" s="87"/>
      <c r="CZ8" s="87"/>
      <c r="DA8" s="87"/>
      <c r="DB8" s="87"/>
      <c r="DC8" s="87"/>
      <c r="DD8" s="87"/>
      <c r="DE8" s="87"/>
      <c r="DF8" s="87"/>
      <c r="DG8" s="87"/>
      <c r="DH8" s="87"/>
      <c r="DI8" s="87"/>
      <c r="DJ8" s="87"/>
      <c r="DK8" s="87"/>
      <c r="DL8" s="87"/>
      <c r="DM8" s="87"/>
      <c r="DN8" s="87"/>
      <c r="DO8" s="87"/>
      <c r="DP8" s="87"/>
      <c r="DQ8" s="87"/>
      <c r="DR8" s="87"/>
      <c r="DS8" s="87"/>
      <c r="DT8" s="87"/>
    </row>
    <row r="9" spans="1:124" s="121" customFormat="1" ht="20.100000000000001" customHeight="1">
      <c r="A9" s="173"/>
      <c r="B9" s="198" t="s">
        <v>77</v>
      </c>
      <c r="C9" s="154">
        <v>210901.81481700001</v>
      </c>
      <c r="D9" s="152">
        <v>223921.82727499999</v>
      </c>
      <c r="E9" s="153">
        <v>224116.38825100003</v>
      </c>
      <c r="F9" s="199">
        <v>2.9812935945837014</v>
      </c>
      <c r="G9" s="157">
        <v>3.358082985704324</v>
      </c>
      <c r="H9" s="156">
        <v>3.5245932520353089</v>
      </c>
      <c r="I9" s="199">
        <v>60.603003189691563</v>
      </c>
      <c r="J9" s="157">
        <v>58.641500487228527</v>
      </c>
      <c r="K9" s="156">
        <v>56.263939806291283</v>
      </c>
      <c r="L9" s="199">
        <v>1.8067534522196307</v>
      </c>
      <c r="M9" s="157">
        <v>1.9692302504233397</v>
      </c>
      <c r="N9" s="156">
        <v>1.9830750257417502</v>
      </c>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c r="BC9" s="200"/>
      <c r="BD9" s="200"/>
      <c r="BE9" s="200"/>
      <c r="BF9" s="200"/>
      <c r="BG9" s="200"/>
      <c r="BH9" s="200"/>
      <c r="BI9" s="200"/>
      <c r="BJ9" s="200"/>
      <c r="BK9" s="200"/>
      <c r="BL9" s="200"/>
      <c r="BM9" s="200"/>
      <c r="BN9" s="200"/>
      <c r="BO9" s="200"/>
      <c r="BP9" s="200"/>
      <c r="BQ9" s="200"/>
      <c r="BR9" s="200"/>
      <c r="BS9" s="200"/>
      <c r="BT9" s="200"/>
      <c r="BU9" s="200"/>
      <c r="BV9" s="200"/>
      <c r="BW9" s="200"/>
      <c r="BX9" s="200"/>
      <c r="BY9" s="200"/>
      <c r="BZ9" s="200"/>
      <c r="CA9" s="200"/>
      <c r="CB9" s="200"/>
      <c r="CC9" s="200"/>
      <c r="CD9" s="200"/>
      <c r="CE9" s="200"/>
      <c r="CF9" s="200"/>
      <c r="CG9" s="200"/>
      <c r="CH9" s="200"/>
      <c r="CI9" s="200"/>
      <c r="CJ9" s="200"/>
      <c r="CK9" s="200"/>
      <c r="CL9" s="200"/>
      <c r="CM9" s="200"/>
      <c r="CN9" s="200"/>
      <c r="CO9" s="200"/>
      <c r="CP9" s="200"/>
      <c r="CQ9" s="200"/>
      <c r="CR9" s="200"/>
      <c r="CS9" s="200"/>
      <c r="CT9" s="200"/>
      <c r="CU9" s="200"/>
      <c r="CV9" s="200"/>
      <c r="CW9" s="200"/>
      <c r="CX9" s="200"/>
      <c r="CY9" s="87"/>
      <c r="CZ9" s="87"/>
      <c r="DA9" s="87"/>
      <c r="DB9" s="87"/>
      <c r="DC9" s="87"/>
      <c r="DD9" s="87"/>
      <c r="DE9" s="87"/>
      <c r="DF9" s="87"/>
      <c r="DG9" s="87"/>
      <c r="DH9" s="87"/>
      <c r="DI9" s="87"/>
      <c r="DJ9" s="87"/>
      <c r="DK9" s="87"/>
      <c r="DL9" s="87"/>
      <c r="DM9" s="87"/>
      <c r="DN9" s="87"/>
      <c r="DO9" s="87"/>
      <c r="DP9" s="87"/>
      <c r="DQ9" s="87"/>
      <c r="DR9" s="87"/>
      <c r="DS9" s="87"/>
      <c r="DT9" s="87"/>
    </row>
    <row r="10" spans="1:124" s="121" customFormat="1" ht="20.100000000000001" customHeight="1">
      <c r="A10" s="173"/>
      <c r="B10" s="198" t="s">
        <v>49</v>
      </c>
      <c r="C10" s="154">
        <v>230279.35923099998</v>
      </c>
      <c r="D10" s="152">
        <v>255315.03320099998</v>
      </c>
      <c r="E10" s="153">
        <v>255339.68821200001</v>
      </c>
      <c r="F10" s="199">
        <v>0.83557195374589743</v>
      </c>
      <c r="G10" s="157">
        <v>0.85261171491075127</v>
      </c>
      <c r="H10" s="156">
        <v>0.89200290129161341</v>
      </c>
      <c r="I10" s="199">
        <v>54.721063000678384</v>
      </c>
      <c r="J10" s="157">
        <v>57.501598334327284</v>
      </c>
      <c r="K10" s="156">
        <v>54.674548470176674</v>
      </c>
      <c r="L10" s="199">
        <v>0.45723385522529175</v>
      </c>
      <c r="M10" s="157">
        <v>0.49026536365939988</v>
      </c>
      <c r="N10" s="156">
        <v>0.4876985586220654</v>
      </c>
      <c r="O10" s="200"/>
      <c r="P10" s="200"/>
      <c r="Q10" s="200"/>
      <c r="R10" s="200"/>
      <c r="S10" s="200"/>
      <c r="T10" s="200"/>
      <c r="U10" s="200"/>
      <c r="V10" s="200"/>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200"/>
      <c r="BW10" s="200"/>
      <c r="BX10" s="200"/>
      <c r="BY10" s="200"/>
      <c r="BZ10" s="200"/>
      <c r="CA10" s="200"/>
      <c r="CB10" s="200"/>
      <c r="CC10" s="200"/>
      <c r="CD10" s="200"/>
      <c r="CE10" s="200"/>
      <c r="CF10" s="200"/>
      <c r="CG10" s="200"/>
      <c r="CH10" s="200"/>
      <c r="CI10" s="200"/>
      <c r="CJ10" s="200"/>
      <c r="CK10" s="200"/>
      <c r="CL10" s="200"/>
      <c r="CM10" s="200"/>
      <c r="CN10" s="200"/>
      <c r="CO10" s="200"/>
      <c r="CP10" s="200"/>
      <c r="CQ10" s="200"/>
      <c r="CR10" s="200"/>
      <c r="CS10" s="200"/>
      <c r="CT10" s="200"/>
      <c r="CU10" s="200"/>
      <c r="CV10" s="200"/>
      <c r="CW10" s="200"/>
      <c r="CX10" s="200"/>
      <c r="CY10" s="87"/>
      <c r="CZ10" s="87"/>
      <c r="DA10" s="87"/>
      <c r="DB10" s="87"/>
      <c r="DC10" s="87"/>
      <c r="DD10" s="87"/>
      <c r="DE10" s="87"/>
      <c r="DF10" s="87"/>
      <c r="DG10" s="87"/>
      <c r="DH10" s="87"/>
      <c r="DI10" s="87"/>
      <c r="DJ10" s="87"/>
      <c r="DK10" s="87"/>
      <c r="DL10" s="87"/>
      <c r="DM10" s="87"/>
      <c r="DN10" s="87"/>
      <c r="DO10" s="87"/>
      <c r="DP10" s="87"/>
      <c r="DQ10" s="87"/>
      <c r="DR10" s="87"/>
      <c r="DS10" s="87"/>
      <c r="DT10" s="87"/>
    </row>
    <row r="11" spans="1:124" s="121" customFormat="1" ht="20.100000000000001" customHeight="1">
      <c r="A11" s="173"/>
      <c r="B11" s="198" t="s">
        <v>38</v>
      </c>
      <c r="C11" s="154">
        <v>70017.367647000006</v>
      </c>
      <c r="D11" s="152">
        <v>68857.979326000001</v>
      </c>
      <c r="E11" s="153">
        <v>69504.420574000003</v>
      </c>
      <c r="F11" s="199">
        <v>3.4675934080249986</v>
      </c>
      <c r="G11" s="157">
        <v>2.7062239804884625</v>
      </c>
      <c r="H11" s="156">
        <v>2.6737577792212788</v>
      </c>
      <c r="I11" s="199">
        <v>61.754240529474316</v>
      </c>
      <c r="J11" s="157">
        <v>51.554471418021599</v>
      </c>
      <c r="K11" s="156">
        <v>51.746820434211202</v>
      </c>
      <c r="L11" s="199">
        <v>2.1413859737759529</v>
      </c>
      <c r="M11" s="157">
        <v>1.3951794685285708</v>
      </c>
      <c r="N11" s="156">
        <v>1.3835846368593883</v>
      </c>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200"/>
      <c r="BW11" s="200"/>
      <c r="BX11" s="200"/>
      <c r="BY11" s="200"/>
      <c r="BZ11" s="200"/>
      <c r="CA11" s="200"/>
      <c r="CB11" s="200"/>
      <c r="CC11" s="200"/>
      <c r="CD11" s="200"/>
      <c r="CE11" s="200"/>
      <c r="CF11" s="200"/>
      <c r="CG11" s="200"/>
      <c r="CH11" s="200"/>
      <c r="CI11" s="200"/>
      <c r="CJ11" s="200"/>
      <c r="CK11" s="200"/>
      <c r="CL11" s="200"/>
      <c r="CM11" s="200"/>
      <c r="CN11" s="200"/>
      <c r="CO11" s="200"/>
      <c r="CP11" s="200"/>
      <c r="CQ11" s="200"/>
      <c r="CR11" s="200"/>
      <c r="CS11" s="200"/>
      <c r="CT11" s="200"/>
      <c r="CU11" s="200"/>
      <c r="CV11" s="200"/>
      <c r="CW11" s="200"/>
      <c r="CX11" s="200"/>
      <c r="CY11" s="87"/>
      <c r="CZ11" s="87"/>
      <c r="DA11" s="87"/>
      <c r="DB11" s="87"/>
      <c r="DC11" s="87"/>
      <c r="DD11" s="87"/>
      <c r="DE11" s="87"/>
      <c r="DF11" s="87"/>
      <c r="DG11" s="87"/>
      <c r="DH11" s="87"/>
      <c r="DI11" s="87"/>
      <c r="DJ11" s="87"/>
      <c r="DK11" s="87"/>
      <c r="DL11" s="87"/>
      <c r="DM11" s="87"/>
      <c r="DN11" s="87"/>
      <c r="DO11" s="87"/>
      <c r="DP11" s="87"/>
      <c r="DQ11" s="87"/>
      <c r="DR11" s="87"/>
      <c r="DS11" s="87"/>
      <c r="DT11" s="87"/>
    </row>
    <row r="12" spans="1:124" s="121" customFormat="1" ht="20.100000000000001" customHeight="1">
      <c r="A12" s="173"/>
      <c r="B12" s="198" t="s">
        <v>78</v>
      </c>
      <c r="C12" s="154">
        <v>197935.82272300002</v>
      </c>
      <c r="D12" s="152">
        <v>223188.75910299999</v>
      </c>
      <c r="E12" s="153">
        <v>225003.21906199999</v>
      </c>
      <c r="F12" s="199">
        <v>4.0933252422622415</v>
      </c>
      <c r="G12" s="157">
        <v>4.3498507362190475</v>
      </c>
      <c r="H12" s="156">
        <v>4.4495943474663147</v>
      </c>
      <c r="I12" s="199">
        <v>43.777302774913707</v>
      </c>
      <c r="J12" s="157">
        <v>42.09015262989638</v>
      </c>
      <c r="K12" s="156">
        <v>41.299982265593378</v>
      </c>
      <c r="L12" s="199">
        <v>1.791947384867111</v>
      </c>
      <c r="M12" s="157">
        <v>1.8308588140472684</v>
      </c>
      <c r="N12" s="156">
        <v>1.8376816763944333</v>
      </c>
      <c r="O12" s="200"/>
      <c r="P12" s="200"/>
      <c r="Q12" s="200"/>
      <c r="R12" s="200"/>
      <c r="S12" s="200"/>
      <c r="T12" s="200"/>
      <c r="U12" s="200"/>
      <c r="V12" s="200"/>
      <c r="W12" s="200"/>
      <c r="X12" s="200"/>
      <c r="Y12" s="200"/>
      <c r="Z12" s="200"/>
      <c r="AA12" s="200"/>
      <c r="AB12" s="200"/>
      <c r="AC12" s="200"/>
      <c r="AD12" s="200"/>
      <c r="AE12" s="200"/>
      <c r="AF12" s="200"/>
      <c r="AG12" s="200"/>
      <c r="AH12" s="200"/>
      <c r="AI12" s="200"/>
      <c r="AJ12" s="200"/>
      <c r="AK12" s="200"/>
      <c r="AL12" s="200"/>
      <c r="AM12" s="200"/>
      <c r="AN12" s="200"/>
      <c r="AO12" s="200"/>
      <c r="AP12" s="200"/>
      <c r="AQ12" s="200"/>
      <c r="AR12" s="200"/>
      <c r="AS12" s="200"/>
      <c r="AT12" s="200"/>
      <c r="AU12" s="200"/>
      <c r="AV12" s="200"/>
      <c r="AW12" s="200"/>
      <c r="AX12" s="200"/>
      <c r="AY12" s="200"/>
      <c r="AZ12" s="200"/>
      <c r="BA12" s="200"/>
      <c r="BB12" s="200"/>
      <c r="BC12" s="200"/>
      <c r="BD12" s="200"/>
      <c r="BE12" s="200"/>
      <c r="BF12" s="200"/>
      <c r="BG12" s="200"/>
      <c r="BH12" s="200"/>
      <c r="BI12" s="200"/>
      <c r="BJ12" s="200"/>
      <c r="BK12" s="200"/>
      <c r="BL12" s="200"/>
      <c r="BM12" s="200"/>
      <c r="BN12" s="200"/>
      <c r="BO12" s="200"/>
      <c r="BP12" s="200"/>
      <c r="BQ12" s="200"/>
      <c r="BR12" s="200"/>
      <c r="BS12" s="200"/>
      <c r="BT12" s="200"/>
      <c r="BU12" s="200"/>
      <c r="BV12" s="200"/>
      <c r="BW12" s="200"/>
      <c r="BX12" s="200"/>
      <c r="BY12" s="200"/>
      <c r="BZ12" s="200"/>
      <c r="CA12" s="200"/>
      <c r="CB12" s="200"/>
      <c r="CC12" s="200"/>
      <c r="CD12" s="200"/>
      <c r="CE12" s="200"/>
      <c r="CF12" s="200"/>
      <c r="CG12" s="200"/>
      <c r="CH12" s="200"/>
      <c r="CI12" s="200"/>
      <c r="CJ12" s="200"/>
      <c r="CK12" s="200"/>
      <c r="CL12" s="200"/>
      <c r="CM12" s="200"/>
      <c r="CN12" s="200"/>
      <c r="CO12" s="200"/>
      <c r="CP12" s="200"/>
      <c r="CQ12" s="200"/>
      <c r="CR12" s="200"/>
      <c r="CS12" s="200"/>
      <c r="CT12" s="200"/>
      <c r="CU12" s="200"/>
      <c r="CV12" s="200"/>
      <c r="CW12" s="200"/>
      <c r="CX12" s="200"/>
      <c r="CY12" s="87"/>
      <c r="CZ12" s="87"/>
      <c r="DA12" s="87"/>
      <c r="DB12" s="87"/>
      <c r="DC12" s="87"/>
      <c r="DD12" s="87"/>
      <c r="DE12" s="87"/>
      <c r="DF12" s="87"/>
      <c r="DG12" s="87"/>
      <c r="DH12" s="87"/>
      <c r="DI12" s="87"/>
      <c r="DJ12" s="87"/>
      <c r="DK12" s="87"/>
      <c r="DL12" s="87"/>
      <c r="DM12" s="87"/>
      <c r="DN12" s="87"/>
      <c r="DO12" s="87"/>
      <c r="DP12" s="87"/>
      <c r="DQ12" s="87"/>
      <c r="DR12" s="87"/>
      <c r="DS12" s="87"/>
      <c r="DT12" s="87"/>
    </row>
    <row r="13" spans="1:124" s="121" customFormat="1" ht="20.100000000000001" customHeight="1">
      <c r="A13" s="173"/>
      <c r="B13" s="198" t="s">
        <v>63</v>
      </c>
      <c r="C13" s="154">
        <v>125009.006377</v>
      </c>
      <c r="D13" s="152">
        <v>146116.06723399999</v>
      </c>
      <c r="E13" s="153">
        <v>146361.65393900001</v>
      </c>
      <c r="F13" s="199">
        <v>2.433213255712781</v>
      </c>
      <c r="G13" s="157">
        <v>2.3097386309988837</v>
      </c>
      <c r="H13" s="156">
        <v>2.2899833281447406</v>
      </c>
      <c r="I13" s="199">
        <v>54.092122515020058</v>
      </c>
      <c r="J13" s="157">
        <v>55.767043933010143</v>
      </c>
      <c r="K13" s="156">
        <v>55.604592577170962</v>
      </c>
      <c r="L13" s="199">
        <v>1.3161766953318659</v>
      </c>
      <c r="M13" s="157">
        <v>1.2880729570868545</v>
      </c>
      <c r="N13" s="156">
        <v>1.273335899700023</v>
      </c>
      <c r="O13" s="200"/>
      <c r="P13" s="200"/>
      <c r="Q13" s="200"/>
      <c r="R13" s="200"/>
      <c r="S13" s="200"/>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0"/>
      <c r="BF13" s="200"/>
      <c r="BG13" s="200"/>
      <c r="BH13" s="200"/>
      <c r="BI13" s="200"/>
      <c r="BJ13" s="200"/>
      <c r="BK13" s="200"/>
      <c r="BL13" s="200"/>
      <c r="BM13" s="200"/>
      <c r="BN13" s="200"/>
      <c r="BO13" s="200"/>
      <c r="BP13" s="200"/>
      <c r="BQ13" s="200"/>
      <c r="BR13" s="200"/>
      <c r="BS13" s="200"/>
      <c r="BT13" s="200"/>
      <c r="BU13" s="200"/>
      <c r="BV13" s="200"/>
      <c r="BW13" s="200"/>
      <c r="BX13" s="200"/>
      <c r="BY13" s="200"/>
      <c r="BZ13" s="200"/>
      <c r="CA13" s="200"/>
      <c r="CB13" s="200"/>
      <c r="CC13" s="200"/>
      <c r="CD13" s="200"/>
      <c r="CE13" s="200"/>
      <c r="CF13" s="200"/>
      <c r="CG13" s="200"/>
      <c r="CH13" s="200"/>
      <c r="CI13" s="200"/>
      <c r="CJ13" s="200"/>
      <c r="CK13" s="200"/>
      <c r="CL13" s="200"/>
      <c r="CM13" s="200"/>
      <c r="CN13" s="200"/>
      <c r="CO13" s="200"/>
      <c r="CP13" s="200"/>
      <c r="CQ13" s="200"/>
      <c r="CR13" s="200"/>
      <c r="CS13" s="200"/>
      <c r="CT13" s="200"/>
      <c r="CU13" s="200"/>
      <c r="CV13" s="200"/>
      <c r="CW13" s="200"/>
      <c r="CX13" s="200"/>
      <c r="CY13" s="87"/>
      <c r="CZ13" s="87"/>
      <c r="DA13" s="87"/>
      <c r="DB13" s="87"/>
      <c r="DC13" s="87"/>
      <c r="DD13" s="87"/>
      <c r="DE13" s="87"/>
      <c r="DF13" s="87"/>
      <c r="DG13" s="87"/>
      <c r="DH13" s="87"/>
      <c r="DI13" s="87"/>
      <c r="DJ13" s="87"/>
      <c r="DK13" s="87"/>
      <c r="DL13" s="87"/>
      <c r="DM13" s="87"/>
      <c r="DN13" s="87"/>
      <c r="DO13" s="87"/>
      <c r="DP13" s="87"/>
      <c r="DQ13" s="87"/>
      <c r="DR13" s="87"/>
      <c r="DS13" s="87"/>
      <c r="DT13" s="87"/>
    </row>
    <row r="14" spans="1:124" s="121" customFormat="1" ht="20.100000000000001" customHeight="1">
      <c r="A14" s="173"/>
      <c r="B14" s="198" t="s">
        <v>65</v>
      </c>
      <c r="C14" s="154">
        <v>5935.7632310000008</v>
      </c>
      <c r="D14" s="152">
        <v>5389.7509840000002</v>
      </c>
      <c r="E14" s="153">
        <v>5336.237169</v>
      </c>
      <c r="F14" s="199">
        <v>14.36877658033392</v>
      </c>
      <c r="G14" s="157">
        <v>12.849863992900195</v>
      </c>
      <c r="H14" s="156">
        <v>13.188476668324034</v>
      </c>
      <c r="I14" s="199">
        <v>41.331589054591525</v>
      </c>
      <c r="J14" s="157">
        <v>32.619198083266191</v>
      </c>
      <c r="K14" s="156">
        <v>32.546189904629344</v>
      </c>
      <c r="L14" s="199">
        <v>5.9388436883560036</v>
      </c>
      <c r="M14" s="157">
        <v>4.1915225892744132</v>
      </c>
      <c r="N14" s="156">
        <v>4.2923466620004724</v>
      </c>
      <c r="O14" s="200"/>
      <c r="P14" s="200"/>
      <c r="Q14" s="200"/>
      <c r="R14" s="200"/>
      <c r="S14" s="200"/>
      <c r="T14" s="200"/>
      <c r="U14" s="200"/>
      <c r="V14" s="200"/>
      <c r="W14" s="200"/>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c r="BK14" s="200"/>
      <c r="BL14" s="200"/>
      <c r="BM14" s="200"/>
      <c r="BN14" s="200"/>
      <c r="BO14" s="200"/>
      <c r="BP14" s="200"/>
      <c r="BQ14" s="200"/>
      <c r="BR14" s="200"/>
      <c r="BS14" s="200"/>
      <c r="BT14" s="200"/>
      <c r="BU14" s="200"/>
      <c r="BV14" s="200"/>
      <c r="BW14" s="200"/>
      <c r="BX14" s="200"/>
      <c r="BY14" s="200"/>
      <c r="BZ14" s="200"/>
      <c r="CA14" s="200"/>
      <c r="CB14" s="200"/>
      <c r="CC14" s="200"/>
      <c r="CD14" s="200"/>
      <c r="CE14" s="200"/>
      <c r="CF14" s="200"/>
      <c r="CG14" s="200"/>
      <c r="CH14" s="200"/>
      <c r="CI14" s="200"/>
      <c r="CJ14" s="200"/>
      <c r="CK14" s="200"/>
      <c r="CL14" s="200"/>
      <c r="CM14" s="200"/>
      <c r="CN14" s="200"/>
      <c r="CO14" s="200"/>
      <c r="CP14" s="200"/>
      <c r="CQ14" s="200"/>
      <c r="CR14" s="200"/>
      <c r="CS14" s="200"/>
      <c r="CT14" s="200"/>
      <c r="CU14" s="200"/>
      <c r="CV14" s="200"/>
      <c r="CW14" s="200"/>
      <c r="CX14" s="200"/>
      <c r="CY14" s="87"/>
      <c r="CZ14" s="87"/>
      <c r="DA14" s="87"/>
      <c r="DB14" s="87"/>
      <c r="DC14" s="87"/>
      <c r="DD14" s="87"/>
      <c r="DE14" s="87"/>
      <c r="DF14" s="87"/>
      <c r="DG14" s="87"/>
      <c r="DH14" s="87"/>
      <c r="DI14" s="87"/>
      <c r="DJ14" s="87"/>
      <c r="DK14" s="87"/>
      <c r="DL14" s="87"/>
      <c r="DM14" s="87"/>
      <c r="DN14" s="87"/>
      <c r="DO14" s="87"/>
      <c r="DP14" s="87"/>
      <c r="DQ14" s="87"/>
      <c r="DR14" s="87"/>
      <c r="DS14" s="87"/>
      <c r="DT14" s="87"/>
    </row>
    <row r="15" spans="1:124" s="121" customFormat="1" ht="20.100000000000001" customHeight="1">
      <c r="A15" s="173"/>
      <c r="B15" s="198" t="s">
        <v>42</v>
      </c>
      <c r="C15" s="154">
        <v>5193.1234669999994</v>
      </c>
      <c r="D15" s="152">
        <v>4666.1953540000004</v>
      </c>
      <c r="E15" s="153">
        <v>4567.1917599999997</v>
      </c>
      <c r="F15" s="199">
        <v>3.7855290991871198</v>
      </c>
      <c r="G15" s="157">
        <v>3.5265253062956097</v>
      </c>
      <c r="H15" s="156">
        <v>3.5423749100475694</v>
      </c>
      <c r="I15" s="199">
        <v>45.153488121301898</v>
      </c>
      <c r="J15" s="157">
        <v>37.518017732234213</v>
      </c>
      <c r="K15" s="156">
        <v>46.186502374989146</v>
      </c>
      <c r="L15" s="199">
        <v>1.709298432129883</v>
      </c>
      <c r="M15" s="157">
        <v>1.323082389747714</v>
      </c>
      <c r="N15" s="156">
        <v>1.6360990719601405</v>
      </c>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0"/>
      <c r="BF15" s="200"/>
      <c r="BG15" s="200"/>
      <c r="BH15" s="200"/>
      <c r="BI15" s="200"/>
      <c r="BJ15" s="200"/>
      <c r="BK15" s="200"/>
      <c r="BL15" s="200"/>
      <c r="BM15" s="200"/>
      <c r="BN15" s="200"/>
      <c r="BO15" s="200"/>
      <c r="BP15" s="200"/>
      <c r="BQ15" s="200"/>
      <c r="BR15" s="200"/>
      <c r="BS15" s="200"/>
      <c r="BT15" s="200"/>
      <c r="BU15" s="200"/>
      <c r="BV15" s="200"/>
      <c r="BW15" s="200"/>
      <c r="BX15" s="200"/>
      <c r="BY15" s="200"/>
      <c r="BZ15" s="200"/>
      <c r="CA15" s="200"/>
      <c r="CB15" s="200"/>
      <c r="CC15" s="200"/>
      <c r="CD15" s="200"/>
      <c r="CE15" s="200"/>
      <c r="CF15" s="200"/>
      <c r="CG15" s="200"/>
      <c r="CH15" s="200"/>
      <c r="CI15" s="200"/>
      <c r="CJ15" s="200"/>
      <c r="CK15" s="200"/>
      <c r="CL15" s="200"/>
      <c r="CM15" s="200"/>
      <c r="CN15" s="200"/>
      <c r="CO15" s="200"/>
      <c r="CP15" s="200"/>
      <c r="CQ15" s="200"/>
      <c r="CR15" s="200"/>
      <c r="CS15" s="200"/>
      <c r="CT15" s="200"/>
      <c r="CU15" s="200"/>
      <c r="CV15" s="200"/>
      <c r="CW15" s="200"/>
      <c r="CX15" s="200"/>
      <c r="CY15" s="87"/>
      <c r="CZ15" s="87"/>
      <c r="DA15" s="87"/>
      <c r="DB15" s="87"/>
      <c r="DC15" s="87"/>
      <c r="DD15" s="87"/>
      <c r="DE15" s="87"/>
      <c r="DF15" s="87"/>
      <c r="DG15" s="87"/>
      <c r="DH15" s="87"/>
      <c r="DI15" s="87"/>
      <c r="DJ15" s="87"/>
      <c r="DK15" s="87"/>
      <c r="DL15" s="87"/>
      <c r="DM15" s="87"/>
      <c r="DN15" s="87"/>
      <c r="DO15" s="87"/>
      <c r="DP15" s="87"/>
      <c r="DQ15" s="87"/>
      <c r="DR15" s="87"/>
      <c r="DS15" s="87"/>
      <c r="DT15" s="87"/>
    </row>
    <row r="16" spans="1:124" s="121" customFormat="1" ht="20.100000000000001" customHeight="1">
      <c r="A16" s="173"/>
      <c r="B16" s="198" t="s">
        <v>35</v>
      </c>
      <c r="C16" s="154">
        <v>11484.87484</v>
      </c>
      <c r="D16" s="152">
        <v>12864.704315999998</v>
      </c>
      <c r="E16" s="153">
        <v>12919.295179000001</v>
      </c>
      <c r="F16" s="199">
        <v>5.946774270637154</v>
      </c>
      <c r="G16" s="157">
        <v>4.9464792689293562</v>
      </c>
      <c r="H16" s="156">
        <v>5.0896614473893971</v>
      </c>
      <c r="I16" s="199">
        <v>41.430329611229865</v>
      </c>
      <c r="J16" s="157">
        <v>39.550599339107031</v>
      </c>
      <c r="K16" s="156">
        <v>39.047806437775968</v>
      </c>
      <c r="L16" s="199">
        <v>2.4637681815607841</v>
      </c>
      <c r="M16" s="157">
        <v>1.9563621970462401</v>
      </c>
      <c r="N16" s="156">
        <v>1.9874011503147184</v>
      </c>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200"/>
      <c r="BV16" s="200"/>
      <c r="BW16" s="200"/>
      <c r="BX16" s="200"/>
      <c r="BY16" s="200"/>
      <c r="BZ16" s="200"/>
      <c r="CA16" s="200"/>
      <c r="CB16" s="200"/>
      <c r="CC16" s="200"/>
      <c r="CD16" s="200"/>
      <c r="CE16" s="200"/>
      <c r="CF16" s="200"/>
      <c r="CG16" s="200"/>
      <c r="CH16" s="200"/>
      <c r="CI16" s="200"/>
      <c r="CJ16" s="200"/>
      <c r="CK16" s="200"/>
      <c r="CL16" s="200"/>
      <c r="CM16" s="200"/>
      <c r="CN16" s="200"/>
      <c r="CO16" s="200"/>
      <c r="CP16" s="200"/>
      <c r="CQ16" s="200"/>
      <c r="CR16" s="200"/>
      <c r="CS16" s="200"/>
      <c r="CT16" s="200"/>
      <c r="CU16" s="200"/>
      <c r="CV16" s="200"/>
      <c r="CW16" s="200"/>
      <c r="CX16" s="200"/>
      <c r="CY16" s="87"/>
      <c r="CZ16" s="87"/>
      <c r="DA16" s="87"/>
      <c r="DB16" s="87"/>
      <c r="DC16" s="87"/>
      <c r="DD16" s="87"/>
      <c r="DE16" s="87"/>
      <c r="DF16" s="87"/>
      <c r="DG16" s="87"/>
      <c r="DH16" s="87"/>
      <c r="DI16" s="87"/>
      <c r="DJ16" s="87"/>
      <c r="DK16" s="87"/>
      <c r="DL16" s="87"/>
      <c r="DM16" s="87"/>
      <c r="DN16" s="87"/>
      <c r="DO16" s="87"/>
      <c r="DP16" s="87"/>
      <c r="DQ16" s="87"/>
      <c r="DR16" s="87"/>
      <c r="DS16" s="87"/>
      <c r="DT16" s="87"/>
    </row>
    <row r="17" spans="1:124" s="121" customFormat="1" ht="20.100000000000001" customHeight="1">
      <c r="A17" s="173"/>
      <c r="B17" s="198" t="s">
        <v>40</v>
      </c>
      <c r="C17" s="154">
        <v>475.61269599999997</v>
      </c>
      <c r="D17" s="152">
        <v>551.128061</v>
      </c>
      <c r="E17" s="153">
        <v>553.28590600000007</v>
      </c>
      <c r="F17" s="199">
        <v>5.061882536457774</v>
      </c>
      <c r="G17" s="157">
        <v>5.7199021844035629</v>
      </c>
      <c r="H17" s="156">
        <v>4.4316469539710264</v>
      </c>
      <c r="I17" s="199">
        <v>32.920321848147928</v>
      </c>
      <c r="J17" s="157">
        <v>26.386850317723145</v>
      </c>
      <c r="K17" s="156">
        <v>28.636677039559817</v>
      </c>
      <c r="L17" s="199">
        <v>1.6663880225770928</v>
      </c>
      <c r="M17" s="157">
        <v>1.5093020277187448</v>
      </c>
      <c r="N17" s="156">
        <v>1.2690764257421729</v>
      </c>
      <c r="O17" s="200"/>
      <c r="P17" s="200"/>
      <c r="Q17" s="200"/>
      <c r="R17" s="200"/>
      <c r="S17" s="200"/>
      <c r="T17" s="200"/>
      <c r="U17" s="200"/>
      <c r="V17" s="200"/>
      <c r="W17" s="200"/>
      <c r="X17" s="200"/>
      <c r="Y17" s="200"/>
      <c r="Z17" s="200"/>
      <c r="AA17" s="200"/>
      <c r="AB17" s="200"/>
      <c r="AC17" s="200"/>
      <c r="AD17" s="200"/>
      <c r="AE17" s="200"/>
      <c r="AF17" s="200"/>
      <c r="AG17" s="200"/>
      <c r="AH17" s="200"/>
      <c r="AI17" s="200"/>
      <c r="AJ17" s="200"/>
      <c r="AK17" s="200"/>
      <c r="AL17" s="200"/>
      <c r="AM17" s="200"/>
      <c r="AN17" s="200"/>
      <c r="AO17" s="200"/>
      <c r="AP17" s="200"/>
      <c r="AQ17" s="200"/>
      <c r="AR17" s="200"/>
      <c r="AS17" s="200"/>
      <c r="AT17" s="200"/>
      <c r="AU17" s="200"/>
      <c r="AV17" s="200"/>
      <c r="AW17" s="200"/>
      <c r="AX17" s="200"/>
      <c r="AY17" s="200"/>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200"/>
      <c r="BV17" s="200"/>
      <c r="BW17" s="200"/>
      <c r="BX17" s="200"/>
      <c r="BY17" s="200"/>
      <c r="BZ17" s="200"/>
      <c r="CA17" s="200"/>
      <c r="CB17" s="200"/>
      <c r="CC17" s="200"/>
      <c r="CD17" s="200"/>
      <c r="CE17" s="200"/>
      <c r="CF17" s="200"/>
      <c r="CG17" s="200"/>
      <c r="CH17" s="200"/>
      <c r="CI17" s="200"/>
      <c r="CJ17" s="200"/>
      <c r="CK17" s="200"/>
      <c r="CL17" s="200"/>
      <c r="CM17" s="200"/>
      <c r="CN17" s="200"/>
      <c r="CO17" s="200"/>
      <c r="CP17" s="200"/>
      <c r="CQ17" s="200"/>
      <c r="CR17" s="200"/>
      <c r="CS17" s="200"/>
      <c r="CT17" s="200"/>
      <c r="CU17" s="200"/>
      <c r="CV17" s="200"/>
      <c r="CW17" s="200"/>
      <c r="CX17" s="200"/>
      <c r="CY17" s="87"/>
      <c r="CZ17" s="87"/>
      <c r="DA17" s="87"/>
      <c r="DB17" s="87"/>
      <c r="DC17" s="87"/>
      <c r="DD17" s="87"/>
      <c r="DE17" s="87"/>
      <c r="DF17" s="87"/>
      <c r="DG17" s="87"/>
      <c r="DH17" s="87"/>
      <c r="DI17" s="87"/>
      <c r="DJ17" s="87"/>
      <c r="DK17" s="87"/>
      <c r="DL17" s="87"/>
      <c r="DM17" s="87"/>
      <c r="DN17" s="87"/>
      <c r="DO17" s="87"/>
      <c r="DP17" s="87"/>
      <c r="DQ17" s="87"/>
      <c r="DR17" s="87"/>
      <c r="DS17" s="87"/>
      <c r="DT17" s="87"/>
    </row>
    <row r="18" spans="1:124" s="121" customFormat="1" ht="20.100000000000001" customHeight="1">
      <c r="A18" s="173"/>
      <c r="B18" s="198" t="s">
        <v>50</v>
      </c>
      <c r="C18" s="154">
        <v>13127.104120000002</v>
      </c>
      <c r="D18" s="152">
        <v>14756.183682000001</v>
      </c>
      <c r="E18" s="153">
        <v>14777.680904999999</v>
      </c>
      <c r="F18" s="199">
        <v>2.089044205737586</v>
      </c>
      <c r="G18" s="157">
        <v>1.5605554590710331</v>
      </c>
      <c r="H18" s="156">
        <v>1.5637677825470679</v>
      </c>
      <c r="I18" s="199">
        <v>61.487967108373098</v>
      </c>
      <c r="J18" s="157">
        <v>71.660610592142746</v>
      </c>
      <c r="K18" s="156">
        <v>71.812945192587222</v>
      </c>
      <c r="L18" s="199">
        <v>1.2845108141033008</v>
      </c>
      <c r="M18" s="157">
        <v>1.1183035705993187</v>
      </c>
      <c r="N18" s="156">
        <v>1.1229877006198625</v>
      </c>
      <c r="O18" s="200"/>
      <c r="P18" s="200"/>
      <c r="Q18" s="200"/>
      <c r="R18" s="200"/>
      <c r="S18" s="200"/>
      <c r="T18" s="200"/>
      <c r="U18" s="200"/>
      <c r="V18" s="200"/>
      <c r="W18" s="200"/>
      <c r="X18" s="200"/>
      <c r="Y18" s="200"/>
      <c r="Z18" s="200"/>
      <c r="AA18" s="200"/>
      <c r="AB18" s="200"/>
      <c r="AC18" s="200"/>
      <c r="AD18" s="200"/>
      <c r="AE18" s="200"/>
      <c r="AF18" s="200"/>
      <c r="AG18" s="200"/>
      <c r="AH18" s="200"/>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0"/>
      <c r="BF18" s="200"/>
      <c r="BG18" s="200"/>
      <c r="BH18" s="200"/>
      <c r="BI18" s="200"/>
      <c r="BJ18" s="200"/>
      <c r="BK18" s="200"/>
      <c r="BL18" s="200"/>
      <c r="BM18" s="200"/>
      <c r="BN18" s="200"/>
      <c r="BO18" s="200"/>
      <c r="BP18" s="200"/>
      <c r="BQ18" s="200"/>
      <c r="BR18" s="200"/>
      <c r="BS18" s="200"/>
      <c r="BT18" s="200"/>
      <c r="BU18" s="200"/>
      <c r="BV18" s="200"/>
      <c r="BW18" s="200"/>
      <c r="BX18" s="200"/>
      <c r="BY18" s="200"/>
      <c r="BZ18" s="200"/>
      <c r="CA18" s="200"/>
      <c r="CB18" s="200"/>
      <c r="CC18" s="200"/>
      <c r="CD18" s="200"/>
      <c r="CE18" s="200"/>
      <c r="CF18" s="200"/>
      <c r="CG18" s="200"/>
      <c r="CH18" s="200"/>
      <c r="CI18" s="200"/>
      <c r="CJ18" s="200"/>
      <c r="CK18" s="200"/>
      <c r="CL18" s="200"/>
      <c r="CM18" s="200"/>
      <c r="CN18" s="200"/>
      <c r="CO18" s="200"/>
      <c r="CP18" s="200"/>
      <c r="CQ18" s="200"/>
      <c r="CR18" s="200"/>
      <c r="CS18" s="200"/>
      <c r="CT18" s="200"/>
      <c r="CU18" s="200"/>
      <c r="CV18" s="200"/>
      <c r="CW18" s="200"/>
      <c r="CX18" s="200"/>
      <c r="CY18" s="87"/>
      <c r="CZ18" s="87"/>
      <c r="DA18" s="87"/>
      <c r="DB18" s="87"/>
      <c r="DC18" s="87"/>
      <c r="DD18" s="87"/>
      <c r="DE18" s="87"/>
      <c r="DF18" s="87"/>
      <c r="DG18" s="87"/>
      <c r="DH18" s="87"/>
      <c r="DI18" s="87"/>
      <c r="DJ18" s="87"/>
      <c r="DK18" s="87"/>
      <c r="DL18" s="87"/>
      <c r="DM18" s="87"/>
      <c r="DN18" s="87"/>
      <c r="DO18" s="87"/>
      <c r="DP18" s="87"/>
      <c r="DQ18" s="87"/>
      <c r="DR18" s="87"/>
      <c r="DS18" s="87"/>
      <c r="DT18" s="87"/>
    </row>
    <row r="19" spans="1:124" s="121" customFormat="1" ht="20.100000000000001" customHeight="1">
      <c r="A19" s="173"/>
      <c r="B19" s="198" t="s">
        <v>72</v>
      </c>
      <c r="C19" s="154">
        <v>182.45598999999999</v>
      </c>
      <c r="D19" s="152">
        <v>10.867439000000001</v>
      </c>
      <c r="E19" s="153">
        <v>10.611294000000001</v>
      </c>
      <c r="F19" s="199">
        <v>19.408104935332627</v>
      </c>
      <c r="G19" s="157">
        <v>55.65988454133489</v>
      </c>
      <c r="H19" s="156">
        <v>57.583693374248227</v>
      </c>
      <c r="I19" s="199">
        <v>26.556235659571463</v>
      </c>
      <c r="J19" s="157">
        <v>76.886554763553264</v>
      </c>
      <c r="K19" s="156">
        <v>82.552805678865852</v>
      </c>
      <c r="L19" s="199">
        <v>5.1540620836838524</v>
      </c>
      <c r="M19" s="157">
        <v>42.794967609203972</v>
      </c>
      <c r="N19" s="156">
        <v>47.53695449395709</v>
      </c>
      <c r="O19" s="200"/>
      <c r="P19" s="200"/>
      <c r="Q19" s="200"/>
      <c r="R19" s="200"/>
      <c r="S19" s="200"/>
      <c r="T19" s="200"/>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0"/>
      <c r="BF19" s="200"/>
      <c r="BG19" s="200"/>
      <c r="BH19" s="200"/>
      <c r="BI19" s="200"/>
      <c r="BJ19" s="200"/>
      <c r="BK19" s="200"/>
      <c r="BL19" s="200"/>
      <c r="BM19" s="200"/>
      <c r="BN19" s="200"/>
      <c r="BO19" s="200"/>
      <c r="BP19" s="200"/>
      <c r="BQ19" s="200"/>
      <c r="BR19" s="200"/>
      <c r="BS19" s="200"/>
      <c r="BT19" s="200"/>
      <c r="BU19" s="200"/>
      <c r="BV19" s="200"/>
      <c r="BW19" s="200"/>
      <c r="BX19" s="200"/>
      <c r="BY19" s="200"/>
      <c r="BZ19" s="200"/>
      <c r="CA19" s="200"/>
      <c r="CB19" s="200"/>
      <c r="CC19" s="200"/>
      <c r="CD19" s="200"/>
      <c r="CE19" s="200"/>
      <c r="CF19" s="200"/>
      <c r="CG19" s="200"/>
      <c r="CH19" s="200"/>
      <c r="CI19" s="200"/>
      <c r="CJ19" s="200"/>
      <c r="CK19" s="200"/>
      <c r="CL19" s="200"/>
      <c r="CM19" s="200"/>
      <c r="CN19" s="200"/>
      <c r="CO19" s="200"/>
      <c r="CP19" s="200"/>
      <c r="CQ19" s="200"/>
      <c r="CR19" s="200"/>
      <c r="CS19" s="200"/>
      <c r="CT19" s="200"/>
      <c r="CU19" s="200"/>
      <c r="CV19" s="200"/>
      <c r="CW19" s="200"/>
      <c r="CX19" s="200"/>
      <c r="CY19" s="87"/>
      <c r="CZ19" s="87"/>
      <c r="DA19" s="87"/>
      <c r="DB19" s="87"/>
      <c r="DC19" s="87"/>
      <c r="DD19" s="87"/>
      <c r="DE19" s="87"/>
      <c r="DF19" s="87"/>
      <c r="DG19" s="87"/>
      <c r="DH19" s="87"/>
      <c r="DI19" s="87"/>
      <c r="DJ19" s="87"/>
      <c r="DK19" s="87"/>
      <c r="DL19" s="87"/>
      <c r="DM19" s="87"/>
      <c r="DN19" s="87"/>
      <c r="DO19" s="87"/>
      <c r="DP19" s="87"/>
      <c r="DQ19" s="87"/>
      <c r="DR19" s="87"/>
      <c r="DS19" s="87"/>
      <c r="DT19" s="87"/>
    </row>
    <row r="20" spans="1:124" s="121" customFormat="1" ht="20.100000000000001" customHeight="1">
      <c r="A20" s="173"/>
      <c r="B20" s="198" t="s">
        <v>46</v>
      </c>
      <c r="C20" s="154">
        <v>0</v>
      </c>
      <c r="D20" s="152">
        <v>0</v>
      </c>
      <c r="E20" s="153">
        <v>0</v>
      </c>
      <c r="F20" s="199" t="s">
        <v>485</v>
      </c>
      <c r="G20" s="157" t="s">
        <v>485</v>
      </c>
      <c r="H20" s="156" t="s">
        <v>485</v>
      </c>
      <c r="I20" s="199" t="s">
        <v>485</v>
      </c>
      <c r="J20" s="157" t="s">
        <v>485</v>
      </c>
      <c r="K20" s="156" t="s">
        <v>485</v>
      </c>
      <c r="L20" s="199" t="s">
        <v>485</v>
      </c>
      <c r="M20" s="157" t="s">
        <v>485</v>
      </c>
      <c r="N20" s="156" t="s">
        <v>485</v>
      </c>
      <c r="O20" s="200"/>
      <c r="P20" s="200"/>
      <c r="Q20" s="200"/>
      <c r="R20" s="200"/>
      <c r="S20" s="200"/>
      <c r="T20" s="200"/>
      <c r="U20" s="200"/>
      <c r="V20" s="200"/>
      <c r="W20" s="200"/>
      <c r="X20" s="200"/>
      <c r="Y20" s="200"/>
      <c r="Z20" s="200"/>
      <c r="AA20" s="200"/>
      <c r="AB20" s="200"/>
      <c r="AC20" s="200"/>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0"/>
      <c r="BA20" s="200"/>
      <c r="BB20" s="200"/>
      <c r="BC20" s="200"/>
      <c r="BD20" s="200"/>
      <c r="BE20" s="200"/>
      <c r="BF20" s="200"/>
      <c r="BG20" s="200"/>
      <c r="BH20" s="200"/>
      <c r="BI20" s="200"/>
      <c r="BJ20" s="200"/>
      <c r="BK20" s="200"/>
      <c r="BL20" s="200"/>
      <c r="BM20" s="200"/>
      <c r="BN20" s="200"/>
      <c r="BO20" s="200"/>
      <c r="BP20" s="200"/>
      <c r="BQ20" s="200"/>
      <c r="BR20" s="200"/>
      <c r="BS20" s="200"/>
      <c r="BT20" s="200"/>
      <c r="BU20" s="200"/>
      <c r="BV20" s="200"/>
      <c r="BW20" s="200"/>
      <c r="BX20" s="200"/>
      <c r="BY20" s="200"/>
      <c r="BZ20" s="200"/>
      <c r="CA20" s="200"/>
      <c r="CB20" s="200"/>
      <c r="CC20" s="200"/>
      <c r="CD20" s="200"/>
      <c r="CE20" s="200"/>
      <c r="CF20" s="200"/>
      <c r="CG20" s="200"/>
      <c r="CH20" s="200"/>
      <c r="CI20" s="200"/>
      <c r="CJ20" s="200"/>
      <c r="CK20" s="200"/>
      <c r="CL20" s="200"/>
      <c r="CM20" s="200"/>
      <c r="CN20" s="200"/>
      <c r="CO20" s="200"/>
      <c r="CP20" s="200"/>
      <c r="CQ20" s="200"/>
      <c r="CR20" s="200"/>
      <c r="CS20" s="200"/>
      <c r="CT20" s="200"/>
      <c r="CU20" s="200"/>
      <c r="CV20" s="200"/>
      <c r="CW20" s="200"/>
      <c r="CX20" s="200"/>
      <c r="CY20" s="87"/>
      <c r="CZ20" s="87"/>
      <c r="DA20" s="87"/>
      <c r="DB20" s="87"/>
      <c r="DC20" s="87"/>
      <c r="DD20" s="87"/>
      <c r="DE20" s="87"/>
      <c r="DF20" s="87"/>
      <c r="DG20" s="87"/>
      <c r="DH20" s="87"/>
      <c r="DI20" s="87"/>
      <c r="DJ20" s="87"/>
      <c r="DK20" s="87"/>
      <c r="DL20" s="87"/>
      <c r="DM20" s="87"/>
      <c r="DN20" s="87"/>
      <c r="DO20" s="87"/>
      <c r="DP20" s="87"/>
      <c r="DQ20" s="87"/>
      <c r="DR20" s="87"/>
      <c r="DS20" s="87"/>
      <c r="DT20" s="87"/>
    </row>
    <row r="21" spans="1:124" s="121" customFormat="1" ht="20.100000000000001" customHeight="1">
      <c r="A21" s="173"/>
      <c r="B21" s="198" t="s">
        <v>69</v>
      </c>
      <c r="C21" s="154">
        <v>0</v>
      </c>
      <c r="D21" s="152">
        <v>0</v>
      </c>
      <c r="E21" s="153">
        <v>0</v>
      </c>
      <c r="F21" s="199" t="s">
        <v>485</v>
      </c>
      <c r="G21" s="157" t="s">
        <v>485</v>
      </c>
      <c r="H21" s="156" t="s">
        <v>485</v>
      </c>
      <c r="I21" s="199" t="s">
        <v>485</v>
      </c>
      <c r="J21" s="157" t="s">
        <v>485</v>
      </c>
      <c r="K21" s="156" t="s">
        <v>485</v>
      </c>
      <c r="L21" s="199" t="s">
        <v>485</v>
      </c>
      <c r="M21" s="157" t="s">
        <v>485</v>
      </c>
      <c r="N21" s="156" t="s">
        <v>485</v>
      </c>
      <c r="O21" s="200"/>
      <c r="P21" s="200"/>
      <c r="Q21" s="200"/>
      <c r="R21" s="200"/>
      <c r="S21" s="200"/>
      <c r="T21" s="200"/>
      <c r="U21" s="200"/>
      <c r="V21" s="200"/>
      <c r="W21" s="200"/>
      <c r="X21" s="200"/>
      <c r="Y21" s="200"/>
      <c r="Z21" s="200"/>
      <c r="AA21" s="200"/>
      <c r="AB21" s="200"/>
      <c r="AC21" s="200"/>
      <c r="AD21" s="200"/>
      <c r="AE21" s="200"/>
      <c r="AF21" s="200"/>
      <c r="AG21" s="200"/>
      <c r="AH21" s="200"/>
      <c r="AI21" s="200"/>
      <c r="AJ21" s="200"/>
      <c r="AK21" s="200"/>
      <c r="AL21" s="200"/>
      <c r="AM21" s="200"/>
      <c r="AN21" s="200"/>
      <c r="AO21" s="200"/>
      <c r="AP21" s="200"/>
      <c r="AQ21" s="200"/>
      <c r="AR21" s="200"/>
      <c r="AS21" s="200"/>
      <c r="AT21" s="200"/>
      <c r="AU21" s="200"/>
      <c r="AV21" s="200"/>
      <c r="AW21" s="200"/>
      <c r="AX21" s="200"/>
      <c r="AY21" s="200"/>
      <c r="AZ21" s="200"/>
      <c r="BA21" s="200"/>
      <c r="BB21" s="200"/>
      <c r="BC21" s="200"/>
      <c r="BD21" s="200"/>
      <c r="BE21" s="200"/>
      <c r="BF21" s="200"/>
      <c r="BG21" s="200"/>
      <c r="BH21" s="200"/>
      <c r="BI21" s="200"/>
      <c r="BJ21" s="200"/>
      <c r="BK21" s="200"/>
      <c r="BL21" s="200"/>
      <c r="BM21" s="200"/>
      <c r="BN21" s="200"/>
      <c r="BO21" s="200"/>
      <c r="BP21" s="200"/>
      <c r="BQ21" s="200"/>
      <c r="BR21" s="200"/>
      <c r="BS21" s="200"/>
      <c r="BT21" s="200"/>
      <c r="BU21" s="200"/>
      <c r="BV21" s="200"/>
      <c r="BW21" s="200"/>
      <c r="BX21" s="200"/>
      <c r="BY21" s="200"/>
      <c r="BZ21" s="200"/>
      <c r="CA21" s="200"/>
      <c r="CB21" s="200"/>
      <c r="CC21" s="200"/>
      <c r="CD21" s="200"/>
      <c r="CE21" s="200"/>
      <c r="CF21" s="200"/>
      <c r="CG21" s="200"/>
      <c r="CH21" s="200"/>
      <c r="CI21" s="200"/>
      <c r="CJ21" s="200"/>
      <c r="CK21" s="200"/>
      <c r="CL21" s="200"/>
      <c r="CM21" s="200"/>
      <c r="CN21" s="200"/>
      <c r="CO21" s="200"/>
      <c r="CP21" s="200"/>
      <c r="CQ21" s="200"/>
      <c r="CR21" s="200"/>
      <c r="CS21" s="200"/>
      <c r="CT21" s="200"/>
      <c r="CU21" s="200"/>
      <c r="CV21" s="200"/>
      <c r="CW21" s="200"/>
      <c r="CX21" s="200"/>
      <c r="CY21" s="87"/>
      <c r="CZ21" s="87"/>
      <c r="DA21" s="87"/>
      <c r="DB21" s="87"/>
      <c r="DC21" s="87"/>
      <c r="DD21" s="87"/>
      <c r="DE21" s="87"/>
      <c r="DF21" s="87"/>
      <c r="DG21" s="87"/>
      <c r="DH21" s="87"/>
      <c r="DI21" s="87"/>
      <c r="DJ21" s="87"/>
      <c r="DK21" s="87"/>
      <c r="DL21" s="87"/>
      <c r="DM21" s="87"/>
      <c r="DN21" s="87"/>
      <c r="DO21" s="87"/>
      <c r="DP21" s="87"/>
      <c r="DQ21" s="87"/>
      <c r="DR21" s="87"/>
      <c r="DS21" s="87"/>
      <c r="DT21" s="87"/>
    </row>
    <row r="22" spans="1:124" s="121" customFormat="1" ht="20.100000000000001" customHeight="1">
      <c r="A22" s="173"/>
      <c r="B22" s="198" t="s">
        <v>68</v>
      </c>
      <c r="C22" s="154">
        <v>50.169269</v>
      </c>
      <c r="D22" s="152">
        <v>62.564693999999996</v>
      </c>
      <c r="E22" s="153">
        <v>62.355725</v>
      </c>
      <c r="F22" s="199">
        <v>0</v>
      </c>
      <c r="G22" s="157">
        <v>6.2371199322096906</v>
      </c>
      <c r="H22" s="156">
        <v>6.2580220180264128</v>
      </c>
      <c r="I22" s="199" t="s">
        <v>485</v>
      </c>
      <c r="J22" s="157">
        <v>12.222713393734615</v>
      </c>
      <c r="K22" s="156">
        <v>12.129766659363158</v>
      </c>
      <c r="L22" s="199">
        <v>0.23184511618058457</v>
      </c>
      <c r="M22" s="157">
        <v>0.76234529333748524</v>
      </c>
      <c r="N22" s="156">
        <v>0.7590834682781733</v>
      </c>
      <c r="O22" s="200"/>
      <c r="P22" s="200"/>
      <c r="Q22" s="200"/>
      <c r="R22" s="200"/>
      <c r="S22" s="200"/>
      <c r="T22" s="200"/>
      <c r="U22" s="200"/>
      <c r="V22" s="200"/>
      <c r="W22" s="200"/>
      <c r="X22" s="200"/>
      <c r="Y22" s="200"/>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0"/>
      <c r="BF22" s="200"/>
      <c r="BG22" s="200"/>
      <c r="BH22" s="200"/>
      <c r="BI22" s="200"/>
      <c r="BJ22" s="200"/>
      <c r="BK22" s="200"/>
      <c r="BL22" s="200"/>
      <c r="BM22" s="200"/>
      <c r="BN22" s="200"/>
      <c r="BO22" s="200"/>
      <c r="BP22" s="200"/>
      <c r="BQ22" s="200"/>
      <c r="BR22" s="200"/>
      <c r="BS22" s="200"/>
      <c r="BT22" s="200"/>
      <c r="BU22" s="200"/>
      <c r="BV22" s="200"/>
      <c r="BW22" s="200"/>
      <c r="BX22" s="200"/>
      <c r="BY22" s="200"/>
      <c r="BZ22" s="200"/>
      <c r="CA22" s="200"/>
      <c r="CB22" s="200"/>
      <c r="CC22" s="200"/>
      <c r="CD22" s="200"/>
      <c r="CE22" s="200"/>
      <c r="CF22" s="200"/>
      <c r="CG22" s="200"/>
      <c r="CH22" s="200"/>
      <c r="CI22" s="200"/>
      <c r="CJ22" s="200"/>
      <c r="CK22" s="200"/>
      <c r="CL22" s="200"/>
      <c r="CM22" s="200"/>
      <c r="CN22" s="200"/>
      <c r="CO22" s="200"/>
      <c r="CP22" s="200"/>
      <c r="CQ22" s="200"/>
      <c r="CR22" s="200"/>
      <c r="CS22" s="200"/>
      <c r="CT22" s="200"/>
      <c r="CU22" s="200"/>
      <c r="CV22" s="200"/>
      <c r="CW22" s="200"/>
      <c r="CX22" s="200"/>
      <c r="CY22" s="87"/>
      <c r="CZ22" s="87"/>
      <c r="DA22" s="87"/>
      <c r="DB22" s="87"/>
      <c r="DC22" s="87"/>
      <c r="DD22" s="87"/>
      <c r="DE22" s="87"/>
      <c r="DF22" s="87"/>
      <c r="DG22" s="87"/>
      <c r="DH22" s="87"/>
      <c r="DI22" s="87"/>
      <c r="DJ22" s="87"/>
      <c r="DK22" s="87"/>
      <c r="DL22" s="87"/>
      <c r="DM22" s="87"/>
      <c r="DN22" s="87"/>
      <c r="DO22" s="87"/>
      <c r="DP22" s="87"/>
      <c r="DQ22" s="87"/>
      <c r="DR22" s="87"/>
      <c r="DS22" s="87"/>
      <c r="DT22" s="87"/>
    </row>
    <row r="23" spans="1:124" s="121" customFormat="1" ht="20.100000000000001" customHeight="1">
      <c r="A23" s="173"/>
      <c r="B23" s="198" t="s">
        <v>44</v>
      </c>
      <c r="C23" s="154">
        <v>5877.2851459999993</v>
      </c>
      <c r="D23" s="152">
        <v>4901.0569610000002</v>
      </c>
      <c r="E23" s="153">
        <v>4908.0454449999997</v>
      </c>
      <c r="F23" s="199">
        <v>0.13951873690492542</v>
      </c>
      <c r="G23" s="157">
        <v>1.2888331333964269</v>
      </c>
      <c r="H23" s="156">
        <v>1.471984149486619</v>
      </c>
      <c r="I23" s="199">
        <v>968.66875676988809</v>
      </c>
      <c r="J23" s="157">
        <v>138.42554162379187</v>
      </c>
      <c r="K23" s="156">
        <v>128.23751287119001</v>
      </c>
      <c r="L23" s="199">
        <v>1.351474414237992</v>
      </c>
      <c r="M23" s="157">
        <v>1.7840742455308916</v>
      </c>
      <c r="N23" s="156">
        <v>1.8876358631597798</v>
      </c>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200"/>
      <c r="BV23" s="200"/>
      <c r="BW23" s="200"/>
      <c r="BX23" s="200"/>
      <c r="BY23" s="200"/>
      <c r="BZ23" s="200"/>
      <c r="CA23" s="200"/>
      <c r="CB23" s="200"/>
      <c r="CC23" s="200"/>
      <c r="CD23" s="200"/>
      <c r="CE23" s="200"/>
      <c r="CF23" s="200"/>
      <c r="CG23" s="200"/>
      <c r="CH23" s="200"/>
      <c r="CI23" s="200"/>
      <c r="CJ23" s="200"/>
      <c r="CK23" s="200"/>
      <c r="CL23" s="200"/>
      <c r="CM23" s="200"/>
      <c r="CN23" s="200"/>
      <c r="CO23" s="200"/>
      <c r="CP23" s="200"/>
      <c r="CQ23" s="200"/>
      <c r="CR23" s="200"/>
      <c r="CS23" s="200"/>
      <c r="CT23" s="200"/>
      <c r="CU23" s="200"/>
      <c r="CV23" s="200"/>
      <c r="CW23" s="200"/>
      <c r="CX23" s="200"/>
      <c r="CY23" s="87"/>
      <c r="CZ23" s="87"/>
      <c r="DA23" s="87"/>
      <c r="DB23" s="87"/>
      <c r="DC23" s="87"/>
      <c r="DD23" s="87"/>
      <c r="DE23" s="87"/>
      <c r="DF23" s="87"/>
      <c r="DG23" s="87"/>
      <c r="DH23" s="87"/>
      <c r="DI23" s="87"/>
      <c r="DJ23" s="87"/>
      <c r="DK23" s="87"/>
      <c r="DL23" s="87"/>
      <c r="DM23" s="87"/>
      <c r="DN23" s="87"/>
      <c r="DO23" s="87"/>
      <c r="DP23" s="87"/>
      <c r="DQ23" s="87"/>
      <c r="DR23" s="87"/>
      <c r="DS23" s="87"/>
      <c r="DT23" s="87"/>
    </row>
    <row r="24" spans="1:124" s="121" customFormat="1" ht="20.100000000000001" customHeight="1">
      <c r="A24" s="173"/>
      <c r="B24" s="198" t="s">
        <v>39</v>
      </c>
      <c r="C24" s="154">
        <v>20325.400892999998</v>
      </c>
      <c r="D24" s="152">
        <v>19544.210432999997</v>
      </c>
      <c r="E24" s="153">
        <v>19595.921762000002</v>
      </c>
      <c r="F24" s="199">
        <v>5.5548304751461917</v>
      </c>
      <c r="G24" s="157">
        <v>5.6512748150474241</v>
      </c>
      <c r="H24" s="156">
        <v>5.7899693149428071</v>
      </c>
      <c r="I24" s="199">
        <v>45.095019854463942</v>
      </c>
      <c r="J24" s="157">
        <v>49.945230093246373</v>
      </c>
      <c r="K24" s="156">
        <v>49.838618371372441</v>
      </c>
      <c r="L24" s="199">
        <v>2.5049519056489888</v>
      </c>
      <c r="M24" s="157">
        <v>2.8225422095771195</v>
      </c>
      <c r="N24" s="156">
        <v>2.885640710693913</v>
      </c>
      <c r="O24" s="200"/>
      <c r="P24" s="200"/>
      <c r="Q24" s="200"/>
      <c r="R24" s="200"/>
      <c r="S24" s="200"/>
      <c r="T24" s="200"/>
      <c r="U24" s="200"/>
      <c r="V24" s="200"/>
      <c r="W24" s="200"/>
      <c r="X24" s="200"/>
      <c r="Y24" s="200"/>
      <c r="Z24" s="200"/>
      <c r="AA24" s="200"/>
      <c r="AB24" s="200"/>
      <c r="AC24" s="200"/>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200"/>
      <c r="CB24" s="200"/>
      <c r="CC24" s="200"/>
      <c r="CD24" s="200"/>
      <c r="CE24" s="200"/>
      <c r="CF24" s="200"/>
      <c r="CG24" s="200"/>
      <c r="CH24" s="200"/>
      <c r="CI24" s="200"/>
      <c r="CJ24" s="200"/>
      <c r="CK24" s="200"/>
      <c r="CL24" s="200"/>
      <c r="CM24" s="200"/>
      <c r="CN24" s="200"/>
      <c r="CO24" s="200"/>
      <c r="CP24" s="200"/>
      <c r="CQ24" s="200"/>
      <c r="CR24" s="200"/>
      <c r="CS24" s="200"/>
      <c r="CT24" s="200"/>
      <c r="CU24" s="200"/>
      <c r="CV24" s="200"/>
      <c r="CW24" s="200"/>
      <c r="CX24" s="200"/>
      <c r="CY24" s="87"/>
      <c r="CZ24" s="87"/>
      <c r="DA24" s="87"/>
      <c r="DB24" s="87"/>
      <c r="DC24" s="87"/>
      <c r="DD24" s="87"/>
      <c r="DE24" s="87"/>
      <c r="DF24" s="87"/>
      <c r="DG24" s="87"/>
      <c r="DH24" s="87"/>
      <c r="DI24" s="87"/>
      <c r="DJ24" s="87"/>
      <c r="DK24" s="87"/>
      <c r="DL24" s="87"/>
      <c r="DM24" s="87"/>
      <c r="DN24" s="87"/>
      <c r="DO24" s="87"/>
      <c r="DP24" s="87"/>
      <c r="DQ24" s="87"/>
      <c r="DR24" s="87"/>
      <c r="DS24" s="87"/>
      <c r="DT24" s="87"/>
    </row>
    <row r="25" spans="1:124" s="121" customFormat="1" ht="20.100000000000001" customHeight="1">
      <c r="A25" s="173"/>
      <c r="B25" s="198" t="s">
        <v>76</v>
      </c>
      <c r="C25" s="154">
        <v>41.467953000000001</v>
      </c>
      <c r="D25" s="152">
        <v>53.764112000000004</v>
      </c>
      <c r="E25" s="153">
        <v>52.293341000000005</v>
      </c>
      <c r="F25" s="199">
        <v>0</v>
      </c>
      <c r="G25" s="157">
        <v>0</v>
      </c>
      <c r="H25" s="156">
        <v>0</v>
      </c>
      <c r="I25" s="199" t="s">
        <v>485</v>
      </c>
      <c r="J25" s="157" t="s">
        <v>485</v>
      </c>
      <c r="K25" s="156" t="s">
        <v>485</v>
      </c>
      <c r="L25" s="199">
        <v>0.63013238198663923</v>
      </c>
      <c r="M25" s="157">
        <v>0.6863890916676908</v>
      </c>
      <c r="N25" s="156">
        <v>0.87330430847782303</v>
      </c>
      <c r="O25" s="200"/>
      <c r="P25" s="200"/>
      <c r="Q25" s="200"/>
      <c r="R25" s="200"/>
      <c r="S25" s="200"/>
      <c r="T25" s="200"/>
      <c r="U25" s="200"/>
      <c r="V25" s="200"/>
      <c r="W25" s="200"/>
      <c r="X25" s="200"/>
      <c r="Y25" s="200"/>
      <c r="Z25" s="200"/>
      <c r="AA25" s="200"/>
      <c r="AB25" s="200"/>
      <c r="AC25" s="200"/>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00"/>
      <c r="BB25" s="200"/>
      <c r="BC25" s="200"/>
      <c r="BD25" s="200"/>
      <c r="BE25" s="200"/>
      <c r="BF25" s="200"/>
      <c r="BG25" s="200"/>
      <c r="BH25" s="200"/>
      <c r="BI25" s="200"/>
      <c r="BJ25" s="200"/>
      <c r="BK25" s="200"/>
      <c r="BL25" s="200"/>
      <c r="BM25" s="200"/>
      <c r="BN25" s="200"/>
      <c r="BO25" s="200"/>
      <c r="BP25" s="200"/>
      <c r="BQ25" s="200"/>
      <c r="BR25" s="200"/>
      <c r="BS25" s="200"/>
      <c r="BT25" s="200"/>
      <c r="BU25" s="200"/>
      <c r="BV25" s="200"/>
      <c r="BW25" s="200"/>
      <c r="BX25" s="200"/>
      <c r="BY25" s="200"/>
      <c r="BZ25" s="200"/>
      <c r="CA25" s="200"/>
      <c r="CB25" s="200"/>
      <c r="CC25" s="200"/>
      <c r="CD25" s="200"/>
      <c r="CE25" s="200"/>
      <c r="CF25" s="200"/>
      <c r="CG25" s="200"/>
      <c r="CH25" s="200"/>
      <c r="CI25" s="200"/>
      <c r="CJ25" s="200"/>
      <c r="CK25" s="200"/>
      <c r="CL25" s="200"/>
      <c r="CM25" s="200"/>
      <c r="CN25" s="200"/>
      <c r="CO25" s="200"/>
      <c r="CP25" s="200"/>
      <c r="CQ25" s="200"/>
      <c r="CR25" s="200"/>
      <c r="CS25" s="200"/>
      <c r="CT25" s="200"/>
      <c r="CU25" s="200"/>
      <c r="CV25" s="200"/>
      <c r="CW25" s="200"/>
      <c r="CX25" s="200"/>
      <c r="CY25" s="87"/>
      <c r="CZ25" s="87"/>
      <c r="DA25" s="87"/>
      <c r="DB25" s="87"/>
      <c r="DC25" s="87"/>
      <c r="DD25" s="87"/>
      <c r="DE25" s="87"/>
      <c r="DF25" s="87"/>
      <c r="DG25" s="87"/>
      <c r="DH25" s="87"/>
      <c r="DI25" s="87"/>
      <c r="DJ25" s="87"/>
      <c r="DK25" s="87"/>
      <c r="DL25" s="87"/>
      <c r="DM25" s="87"/>
      <c r="DN25" s="87"/>
      <c r="DO25" s="87"/>
      <c r="DP25" s="87"/>
      <c r="DQ25" s="87"/>
      <c r="DR25" s="87"/>
      <c r="DS25" s="87"/>
      <c r="DT25" s="87"/>
    </row>
    <row r="26" spans="1:124" s="121" customFormat="1" ht="20.100000000000001" customHeight="1">
      <c r="A26" s="173"/>
      <c r="B26" s="198" t="s">
        <v>74</v>
      </c>
      <c r="C26" s="154">
        <v>508.98657100000003</v>
      </c>
      <c r="D26" s="152">
        <v>481.592647</v>
      </c>
      <c r="E26" s="153">
        <v>471.33246799999995</v>
      </c>
      <c r="F26" s="199">
        <v>73.158468261434734</v>
      </c>
      <c r="G26" s="157">
        <v>74.444959289422044</v>
      </c>
      <c r="H26" s="156">
        <v>76.001362588074457</v>
      </c>
      <c r="I26" s="199">
        <v>92.805645532626841</v>
      </c>
      <c r="J26" s="157">
        <v>93.58495454037687</v>
      </c>
      <c r="K26" s="156">
        <v>93.74702517954529</v>
      </c>
      <c r="L26" s="199">
        <v>67.895188731806428</v>
      </c>
      <c r="M26" s="157">
        <v>69.669281308607694</v>
      </c>
      <c r="N26" s="156">
        <v>71.249016522239671</v>
      </c>
      <c r="O26" s="200"/>
      <c r="P26" s="200"/>
      <c r="Q26" s="200"/>
      <c r="R26" s="200"/>
      <c r="S26" s="200"/>
      <c r="T26" s="200"/>
      <c r="U26" s="200"/>
      <c r="V26" s="200"/>
      <c r="W26" s="200"/>
      <c r="X26" s="200"/>
      <c r="Y26" s="200"/>
      <c r="Z26" s="200"/>
      <c r="AA26" s="200"/>
      <c r="AB26" s="200"/>
      <c r="AC26" s="200"/>
      <c r="AD26" s="200"/>
      <c r="AE26" s="200"/>
      <c r="AF26" s="200"/>
      <c r="AG26" s="200"/>
      <c r="AH26" s="200"/>
      <c r="AI26" s="200"/>
      <c r="AJ26" s="200"/>
      <c r="AK26" s="200"/>
      <c r="AL26" s="200"/>
      <c r="AM26" s="200"/>
      <c r="AN26" s="200"/>
      <c r="AO26" s="200"/>
      <c r="AP26" s="200"/>
      <c r="AQ26" s="200"/>
      <c r="AR26" s="200"/>
      <c r="AS26" s="200"/>
      <c r="AT26" s="200"/>
      <c r="AU26" s="200"/>
      <c r="AV26" s="200"/>
      <c r="AW26" s="200"/>
      <c r="AX26" s="200"/>
      <c r="AY26" s="200"/>
      <c r="AZ26" s="200"/>
      <c r="BA26" s="200"/>
      <c r="BB26" s="200"/>
      <c r="BC26" s="200"/>
      <c r="BD26" s="200"/>
      <c r="BE26" s="200"/>
      <c r="BF26" s="200"/>
      <c r="BG26" s="200"/>
      <c r="BH26" s="200"/>
      <c r="BI26" s="200"/>
      <c r="BJ26" s="200"/>
      <c r="BK26" s="200"/>
      <c r="BL26" s="200"/>
      <c r="BM26" s="200"/>
      <c r="BN26" s="200"/>
      <c r="BO26" s="200"/>
      <c r="BP26" s="200"/>
      <c r="BQ26" s="200"/>
      <c r="BR26" s="200"/>
      <c r="BS26" s="200"/>
      <c r="BT26" s="200"/>
      <c r="BU26" s="200"/>
      <c r="BV26" s="200"/>
      <c r="BW26" s="200"/>
      <c r="BX26" s="200"/>
      <c r="BY26" s="200"/>
      <c r="BZ26" s="200"/>
      <c r="CA26" s="200"/>
      <c r="CB26" s="200"/>
      <c r="CC26" s="200"/>
      <c r="CD26" s="200"/>
      <c r="CE26" s="200"/>
      <c r="CF26" s="200"/>
      <c r="CG26" s="200"/>
      <c r="CH26" s="200"/>
      <c r="CI26" s="200"/>
      <c r="CJ26" s="200"/>
      <c r="CK26" s="200"/>
      <c r="CL26" s="200"/>
      <c r="CM26" s="200"/>
      <c r="CN26" s="200"/>
      <c r="CO26" s="200"/>
      <c r="CP26" s="200"/>
      <c r="CQ26" s="200"/>
      <c r="CR26" s="200"/>
      <c r="CS26" s="200"/>
      <c r="CT26" s="200"/>
      <c r="CU26" s="200"/>
      <c r="CV26" s="200"/>
      <c r="CW26" s="200"/>
      <c r="CX26" s="200"/>
      <c r="CY26" s="87"/>
      <c r="CZ26" s="87"/>
      <c r="DA26" s="87"/>
      <c r="DB26" s="87"/>
      <c r="DC26" s="87"/>
      <c r="DD26" s="87"/>
      <c r="DE26" s="87"/>
      <c r="DF26" s="87"/>
      <c r="DG26" s="87"/>
      <c r="DH26" s="87"/>
      <c r="DI26" s="87"/>
      <c r="DJ26" s="87"/>
      <c r="DK26" s="87"/>
      <c r="DL26" s="87"/>
      <c r="DM26" s="87"/>
      <c r="DN26" s="87"/>
      <c r="DO26" s="87"/>
      <c r="DP26" s="87"/>
      <c r="DQ26" s="87"/>
      <c r="DR26" s="87"/>
      <c r="DS26" s="87"/>
      <c r="DT26" s="87"/>
    </row>
    <row r="27" spans="1:124" s="121" customFormat="1" ht="20.100000000000001" customHeight="1">
      <c r="A27" s="173"/>
      <c r="B27" s="198" t="s">
        <v>56</v>
      </c>
      <c r="C27" s="154">
        <v>1625.4529139999997</v>
      </c>
      <c r="D27" s="152">
        <v>1488.9636560000001</v>
      </c>
      <c r="E27" s="153">
        <v>1488.323875</v>
      </c>
      <c r="F27" s="199">
        <v>0.60915415726401057</v>
      </c>
      <c r="G27" s="157">
        <v>0.22276413441215648</v>
      </c>
      <c r="H27" s="156">
        <v>0.38897239352556917</v>
      </c>
      <c r="I27" s="199">
        <v>268.6901518293061</v>
      </c>
      <c r="J27" s="157">
        <v>486.12070932989076</v>
      </c>
      <c r="K27" s="156">
        <v>278.02563718557877</v>
      </c>
      <c r="L27" s="199">
        <v>1.6367372300272001</v>
      </c>
      <c r="M27" s="157">
        <v>1.0829025903369665</v>
      </c>
      <c r="N27" s="156">
        <v>1.0814429755754607</v>
      </c>
      <c r="O27" s="200"/>
      <c r="P27" s="200"/>
      <c r="Q27" s="200"/>
      <c r="R27" s="200"/>
      <c r="S27" s="200"/>
      <c r="T27" s="200"/>
      <c r="U27" s="200"/>
      <c r="V27" s="200"/>
      <c r="W27" s="200"/>
      <c r="X27" s="200"/>
      <c r="Y27" s="200"/>
      <c r="Z27" s="200"/>
      <c r="AA27" s="200"/>
      <c r="AB27" s="200"/>
      <c r="AC27" s="200"/>
      <c r="AD27" s="200"/>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00"/>
      <c r="BB27" s="200"/>
      <c r="BC27" s="200"/>
      <c r="BD27" s="200"/>
      <c r="BE27" s="200"/>
      <c r="BF27" s="200"/>
      <c r="BG27" s="200"/>
      <c r="BH27" s="200"/>
      <c r="BI27" s="200"/>
      <c r="BJ27" s="200"/>
      <c r="BK27" s="200"/>
      <c r="BL27" s="200"/>
      <c r="BM27" s="200"/>
      <c r="BN27" s="200"/>
      <c r="BO27" s="200"/>
      <c r="BP27" s="200"/>
      <c r="BQ27" s="200"/>
      <c r="BR27" s="200"/>
      <c r="BS27" s="200"/>
      <c r="BT27" s="200"/>
      <c r="BU27" s="200"/>
      <c r="BV27" s="200"/>
      <c r="BW27" s="200"/>
      <c r="BX27" s="200"/>
      <c r="BY27" s="200"/>
      <c r="BZ27" s="200"/>
      <c r="CA27" s="200"/>
      <c r="CB27" s="200"/>
      <c r="CC27" s="200"/>
      <c r="CD27" s="200"/>
      <c r="CE27" s="200"/>
      <c r="CF27" s="200"/>
      <c r="CG27" s="200"/>
      <c r="CH27" s="200"/>
      <c r="CI27" s="200"/>
      <c r="CJ27" s="200"/>
      <c r="CK27" s="200"/>
      <c r="CL27" s="200"/>
      <c r="CM27" s="200"/>
      <c r="CN27" s="200"/>
      <c r="CO27" s="200"/>
      <c r="CP27" s="200"/>
      <c r="CQ27" s="200"/>
      <c r="CR27" s="200"/>
      <c r="CS27" s="200"/>
      <c r="CT27" s="200"/>
      <c r="CU27" s="200"/>
      <c r="CV27" s="200"/>
      <c r="CW27" s="200"/>
      <c r="CX27" s="200"/>
      <c r="CY27" s="87"/>
      <c r="CZ27" s="87"/>
      <c r="DA27" s="87"/>
      <c r="DB27" s="87"/>
      <c r="DC27" s="87"/>
      <c r="DD27" s="87"/>
      <c r="DE27" s="87"/>
      <c r="DF27" s="87"/>
      <c r="DG27" s="87"/>
      <c r="DH27" s="87"/>
      <c r="DI27" s="87"/>
      <c r="DJ27" s="87"/>
      <c r="DK27" s="87"/>
      <c r="DL27" s="87"/>
      <c r="DM27" s="87"/>
      <c r="DN27" s="87"/>
      <c r="DO27" s="87"/>
      <c r="DP27" s="87"/>
      <c r="DQ27" s="87"/>
      <c r="DR27" s="87"/>
      <c r="DS27" s="87"/>
      <c r="DT27" s="87"/>
    </row>
    <row r="28" spans="1:124" s="121" customFormat="1" ht="20.100000000000001" customHeight="1">
      <c r="A28" s="173"/>
      <c r="B28" s="198" t="s">
        <v>41</v>
      </c>
      <c r="C28" s="154">
        <v>0</v>
      </c>
      <c r="D28" s="152">
        <v>0</v>
      </c>
      <c r="E28" s="153">
        <v>0</v>
      </c>
      <c r="F28" s="199" t="s">
        <v>485</v>
      </c>
      <c r="G28" s="157" t="s">
        <v>485</v>
      </c>
      <c r="H28" s="156" t="s">
        <v>485</v>
      </c>
      <c r="I28" s="199" t="s">
        <v>485</v>
      </c>
      <c r="J28" s="157" t="s">
        <v>485</v>
      </c>
      <c r="K28" s="156" t="s">
        <v>485</v>
      </c>
      <c r="L28" s="199" t="s">
        <v>485</v>
      </c>
      <c r="M28" s="157" t="s">
        <v>485</v>
      </c>
      <c r="N28" s="156" t="s">
        <v>485</v>
      </c>
      <c r="O28" s="200"/>
      <c r="P28" s="200"/>
      <c r="Q28" s="200"/>
      <c r="R28" s="200"/>
      <c r="S28" s="200"/>
      <c r="T28" s="200"/>
      <c r="U28" s="200"/>
      <c r="V28" s="200"/>
      <c r="W28" s="200"/>
      <c r="X28" s="200"/>
      <c r="Y28" s="200"/>
      <c r="Z28" s="200"/>
      <c r="AA28" s="200"/>
      <c r="AB28" s="200"/>
      <c r="AC28" s="200"/>
      <c r="AD28" s="200"/>
      <c r="AE28" s="200"/>
      <c r="AF28" s="200"/>
      <c r="AG28" s="200"/>
      <c r="AH28" s="200"/>
      <c r="AI28" s="200"/>
      <c r="AJ28" s="200"/>
      <c r="AK28" s="200"/>
      <c r="AL28" s="200"/>
      <c r="AM28" s="200"/>
      <c r="AN28" s="200"/>
      <c r="AO28" s="200"/>
      <c r="AP28" s="200"/>
      <c r="AQ28" s="200"/>
      <c r="AR28" s="200"/>
      <c r="AS28" s="200"/>
      <c r="AT28" s="200"/>
      <c r="AU28" s="200"/>
      <c r="AV28" s="200"/>
      <c r="AW28" s="200"/>
      <c r="AX28" s="200"/>
      <c r="AY28" s="200"/>
      <c r="AZ28" s="200"/>
      <c r="BA28" s="200"/>
      <c r="BB28" s="200"/>
      <c r="BC28" s="200"/>
      <c r="BD28" s="200"/>
      <c r="BE28" s="200"/>
      <c r="BF28" s="200"/>
      <c r="BG28" s="200"/>
      <c r="BH28" s="200"/>
      <c r="BI28" s="200"/>
      <c r="BJ28" s="200"/>
      <c r="BK28" s="200"/>
      <c r="BL28" s="200"/>
      <c r="BM28" s="200"/>
      <c r="BN28" s="200"/>
      <c r="BO28" s="200"/>
      <c r="BP28" s="200"/>
      <c r="BQ28" s="200"/>
      <c r="BR28" s="200"/>
      <c r="BS28" s="200"/>
      <c r="BT28" s="200"/>
      <c r="BU28" s="200"/>
      <c r="BV28" s="200"/>
      <c r="BW28" s="200"/>
      <c r="BX28" s="200"/>
      <c r="BY28" s="200"/>
      <c r="BZ28" s="200"/>
      <c r="CA28" s="200"/>
      <c r="CB28" s="200"/>
      <c r="CC28" s="200"/>
      <c r="CD28" s="200"/>
      <c r="CE28" s="200"/>
      <c r="CF28" s="200"/>
      <c r="CG28" s="200"/>
      <c r="CH28" s="200"/>
      <c r="CI28" s="200"/>
      <c r="CJ28" s="200"/>
      <c r="CK28" s="200"/>
      <c r="CL28" s="200"/>
      <c r="CM28" s="200"/>
      <c r="CN28" s="200"/>
      <c r="CO28" s="200"/>
      <c r="CP28" s="200"/>
      <c r="CQ28" s="200"/>
      <c r="CR28" s="200"/>
      <c r="CS28" s="200"/>
      <c r="CT28" s="200"/>
      <c r="CU28" s="200"/>
      <c r="CV28" s="200"/>
      <c r="CW28" s="200"/>
      <c r="CX28" s="200"/>
      <c r="CY28" s="87"/>
      <c r="CZ28" s="87"/>
      <c r="DA28" s="87"/>
      <c r="DB28" s="87"/>
      <c r="DC28" s="87"/>
      <c r="DD28" s="87"/>
      <c r="DE28" s="87"/>
      <c r="DF28" s="87"/>
      <c r="DG28" s="87"/>
      <c r="DH28" s="87"/>
      <c r="DI28" s="87"/>
      <c r="DJ28" s="87"/>
      <c r="DK28" s="87"/>
      <c r="DL28" s="87"/>
      <c r="DM28" s="87"/>
      <c r="DN28" s="87"/>
      <c r="DO28" s="87"/>
      <c r="DP28" s="87"/>
      <c r="DQ28" s="87"/>
      <c r="DR28" s="87"/>
      <c r="DS28" s="87"/>
      <c r="DT28" s="87"/>
    </row>
    <row r="29" spans="1:124" s="121" customFormat="1" ht="20.100000000000001" customHeight="1">
      <c r="A29" s="173"/>
      <c r="B29" s="198" t="s">
        <v>52</v>
      </c>
      <c r="C29" s="154">
        <v>0</v>
      </c>
      <c r="D29" s="152">
        <v>0</v>
      </c>
      <c r="E29" s="153">
        <v>0</v>
      </c>
      <c r="F29" s="199" t="s">
        <v>485</v>
      </c>
      <c r="G29" s="157" t="s">
        <v>485</v>
      </c>
      <c r="H29" s="156" t="s">
        <v>485</v>
      </c>
      <c r="I29" s="199" t="s">
        <v>485</v>
      </c>
      <c r="J29" s="157" t="s">
        <v>485</v>
      </c>
      <c r="K29" s="156" t="s">
        <v>485</v>
      </c>
      <c r="L29" s="199" t="s">
        <v>485</v>
      </c>
      <c r="M29" s="157" t="s">
        <v>485</v>
      </c>
      <c r="N29" s="156" t="s">
        <v>485</v>
      </c>
      <c r="O29" s="200"/>
      <c r="P29" s="200"/>
      <c r="Q29" s="200"/>
      <c r="R29" s="200"/>
      <c r="S29" s="200"/>
      <c r="T29" s="200"/>
      <c r="U29" s="200"/>
      <c r="V29" s="200"/>
      <c r="W29" s="200"/>
      <c r="X29" s="200"/>
      <c r="Y29" s="200"/>
      <c r="Z29" s="200"/>
      <c r="AA29" s="200"/>
      <c r="AB29" s="200"/>
      <c r="AC29" s="200"/>
      <c r="AD29" s="200"/>
      <c r="AE29" s="200"/>
      <c r="AF29" s="200"/>
      <c r="AG29" s="200"/>
      <c r="AH29" s="200"/>
      <c r="AI29" s="200"/>
      <c r="AJ29" s="200"/>
      <c r="AK29" s="200"/>
      <c r="AL29" s="200"/>
      <c r="AM29" s="200"/>
      <c r="AN29" s="200"/>
      <c r="AO29" s="200"/>
      <c r="AP29" s="200"/>
      <c r="AQ29" s="200"/>
      <c r="AR29" s="200"/>
      <c r="AS29" s="200"/>
      <c r="AT29" s="200"/>
      <c r="AU29" s="200"/>
      <c r="AV29" s="200"/>
      <c r="AW29" s="200"/>
      <c r="AX29" s="200"/>
      <c r="AY29" s="200"/>
      <c r="AZ29" s="200"/>
      <c r="BA29" s="200"/>
      <c r="BB29" s="200"/>
      <c r="BC29" s="200"/>
      <c r="BD29" s="200"/>
      <c r="BE29" s="200"/>
      <c r="BF29" s="200"/>
      <c r="BG29" s="200"/>
      <c r="BH29" s="200"/>
      <c r="BI29" s="200"/>
      <c r="BJ29" s="200"/>
      <c r="BK29" s="200"/>
      <c r="BL29" s="200"/>
      <c r="BM29" s="200"/>
      <c r="BN29" s="200"/>
      <c r="BO29" s="200"/>
      <c r="BP29" s="200"/>
      <c r="BQ29" s="200"/>
      <c r="BR29" s="200"/>
      <c r="BS29" s="200"/>
      <c r="BT29" s="200"/>
      <c r="BU29" s="200"/>
      <c r="BV29" s="200"/>
      <c r="BW29" s="200"/>
      <c r="BX29" s="200"/>
      <c r="BY29" s="200"/>
      <c r="BZ29" s="200"/>
      <c r="CA29" s="200"/>
      <c r="CB29" s="200"/>
      <c r="CC29" s="200"/>
      <c r="CD29" s="200"/>
      <c r="CE29" s="200"/>
      <c r="CF29" s="200"/>
      <c r="CG29" s="200"/>
      <c r="CH29" s="200"/>
      <c r="CI29" s="200"/>
      <c r="CJ29" s="200"/>
      <c r="CK29" s="200"/>
      <c r="CL29" s="200"/>
      <c r="CM29" s="200"/>
      <c r="CN29" s="200"/>
      <c r="CO29" s="200"/>
      <c r="CP29" s="200"/>
      <c r="CQ29" s="200"/>
      <c r="CR29" s="200"/>
      <c r="CS29" s="200"/>
      <c r="CT29" s="200"/>
      <c r="CU29" s="200"/>
      <c r="CV29" s="200"/>
      <c r="CW29" s="200"/>
      <c r="CX29" s="200"/>
      <c r="CY29" s="87"/>
      <c r="CZ29" s="87"/>
      <c r="DA29" s="87"/>
      <c r="DB29" s="87"/>
      <c r="DC29" s="87"/>
      <c r="DD29" s="87"/>
      <c r="DE29" s="87"/>
      <c r="DF29" s="87"/>
      <c r="DG29" s="87"/>
      <c r="DH29" s="87"/>
      <c r="DI29" s="87"/>
      <c r="DJ29" s="87"/>
      <c r="DK29" s="87"/>
      <c r="DL29" s="87"/>
      <c r="DM29" s="87"/>
      <c r="DN29" s="87"/>
      <c r="DO29" s="87"/>
      <c r="DP29" s="87"/>
      <c r="DQ29" s="87"/>
      <c r="DR29" s="87"/>
      <c r="DS29" s="87"/>
      <c r="DT29" s="87"/>
    </row>
    <row r="30" spans="1:124" s="121" customFormat="1" ht="20.100000000000001" customHeight="1">
      <c r="A30" s="173"/>
      <c r="B30" s="198" t="s">
        <v>80</v>
      </c>
      <c r="C30" s="154">
        <v>12467.32972</v>
      </c>
      <c r="D30" s="152">
        <v>11404.629135000001</v>
      </c>
      <c r="E30" s="153">
        <v>11452.158511000001</v>
      </c>
      <c r="F30" s="199">
        <v>0.9391385294973974</v>
      </c>
      <c r="G30" s="157">
        <v>0.67267914714177146</v>
      </c>
      <c r="H30" s="156">
        <v>0.63131465505437578</v>
      </c>
      <c r="I30" s="199">
        <v>401.92361398952767</v>
      </c>
      <c r="J30" s="157">
        <v>533.59710123610591</v>
      </c>
      <c r="K30" s="156">
        <v>568.97773424876129</v>
      </c>
      <c r="L30" s="199">
        <v>3.7746195181240463</v>
      </c>
      <c r="M30" s="157">
        <v>3.5893964297682524</v>
      </c>
      <c r="N30" s="156">
        <v>3.59203982030877</v>
      </c>
      <c r="O30" s="200"/>
      <c r="P30" s="200"/>
      <c r="Q30" s="200"/>
      <c r="R30" s="200"/>
      <c r="S30" s="200"/>
      <c r="T30" s="200"/>
      <c r="U30" s="200"/>
      <c r="V30" s="200"/>
      <c r="W30" s="200"/>
      <c r="X30" s="200"/>
      <c r="Y30" s="200"/>
      <c r="Z30" s="200"/>
      <c r="AA30" s="200"/>
      <c r="AB30" s="200"/>
      <c r="AC30" s="200"/>
      <c r="AD30" s="200"/>
      <c r="AE30" s="200"/>
      <c r="AF30" s="200"/>
      <c r="AG30" s="200"/>
      <c r="AH30" s="200"/>
      <c r="AI30" s="200"/>
      <c r="AJ30" s="200"/>
      <c r="AK30" s="200"/>
      <c r="AL30" s="200"/>
      <c r="AM30" s="200"/>
      <c r="AN30" s="200"/>
      <c r="AO30" s="200"/>
      <c r="AP30" s="200"/>
      <c r="AQ30" s="200"/>
      <c r="AR30" s="200"/>
      <c r="AS30" s="200"/>
      <c r="AT30" s="200"/>
      <c r="AU30" s="200"/>
      <c r="AV30" s="200"/>
      <c r="AW30" s="200"/>
      <c r="AX30" s="200"/>
      <c r="AY30" s="200"/>
      <c r="AZ30" s="200"/>
      <c r="BA30" s="200"/>
      <c r="BB30" s="200"/>
      <c r="BC30" s="200"/>
      <c r="BD30" s="200"/>
      <c r="BE30" s="200"/>
      <c r="BF30" s="200"/>
      <c r="BG30" s="200"/>
      <c r="BH30" s="200"/>
      <c r="BI30" s="200"/>
      <c r="BJ30" s="200"/>
      <c r="BK30" s="200"/>
      <c r="BL30" s="200"/>
      <c r="BM30" s="200"/>
      <c r="BN30" s="200"/>
      <c r="BO30" s="200"/>
      <c r="BP30" s="200"/>
      <c r="BQ30" s="200"/>
      <c r="BR30" s="200"/>
      <c r="BS30" s="200"/>
      <c r="BT30" s="200"/>
      <c r="BU30" s="200"/>
      <c r="BV30" s="200"/>
      <c r="BW30" s="200"/>
      <c r="BX30" s="200"/>
      <c r="BY30" s="200"/>
      <c r="BZ30" s="200"/>
      <c r="CA30" s="200"/>
      <c r="CB30" s="200"/>
      <c r="CC30" s="200"/>
      <c r="CD30" s="200"/>
      <c r="CE30" s="200"/>
      <c r="CF30" s="200"/>
      <c r="CG30" s="200"/>
      <c r="CH30" s="200"/>
      <c r="CI30" s="200"/>
      <c r="CJ30" s="200"/>
      <c r="CK30" s="200"/>
      <c r="CL30" s="200"/>
      <c r="CM30" s="200"/>
      <c r="CN30" s="200"/>
      <c r="CO30" s="200"/>
      <c r="CP30" s="200"/>
      <c r="CQ30" s="200"/>
      <c r="CR30" s="200"/>
      <c r="CS30" s="200"/>
      <c r="CT30" s="200"/>
      <c r="CU30" s="200"/>
      <c r="CV30" s="200"/>
      <c r="CW30" s="200"/>
      <c r="CX30" s="200"/>
      <c r="CY30" s="87"/>
      <c r="CZ30" s="87"/>
      <c r="DA30" s="87"/>
      <c r="DB30" s="87"/>
      <c r="DC30" s="87"/>
      <c r="DD30" s="87"/>
      <c r="DE30" s="87"/>
      <c r="DF30" s="87"/>
      <c r="DG30" s="87"/>
      <c r="DH30" s="87"/>
      <c r="DI30" s="87"/>
      <c r="DJ30" s="87"/>
      <c r="DK30" s="87"/>
      <c r="DL30" s="87"/>
      <c r="DM30" s="87"/>
      <c r="DN30" s="87"/>
      <c r="DO30" s="87"/>
      <c r="DP30" s="87"/>
      <c r="DQ30" s="87"/>
      <c r="DR30" s="87"/>
      <c r="DS30" s="87"/>
      <c r="DT30" s="87"/>
    </row>
    <row r="31" spans="1:124" s="121" customFormat="1" ht="20.100000000000001" customHeight="1">
      <c r="A31" s="173"/>
      <c r="B31" s="198" t="s">
        <v>54</v>
      </c>
      <c r="C31" s="154">
        <v>0</v>
      </c>
      <c r="D31" s="152">
        <v>0</v>
      </c>
      <c r="E31" s="153">
        <v>0</v>
      </c>
      <c r="F31" s="199" t="s">
        <v>485</v>
      </c>
      <c r="G31" s="157" t="s">
        <v>485</v>
      </c>
      <c r="H31" s="156" t="s">
        <v>485</v>
      </c>
      <c r="I31" s="199" t="s">
        <v>485</v>
      </c>
      <c r="J31" s="157" t="s">
        <v>485</v>
      </c>
      <c r="K31" s="156" t="s">
        <v>485</v>
      </c>
      <c r="L31" s="199" t="s">
        <v>485</v>
      </c>
      <c r="M31" s="157" t="s">
        <v>485</v>
      </c>
      <c r="N31" s="156" t="s">
        <v>485</v>
      </c>
      <c r="O31" s="200"/>
      <c r="P31" s="200"/>
      <c r="Q31" s="200"/>
      <c r="R31" s="200"/>
      <c r="S31" s="200"/>
      <c r="T31" s="200"/>
      <c r="U31" s="200"/>
      <c r="V31" s="200"/>
      <c r="W31" s="200"/>
      <c r="X31" s="200"/>
      <c r="Y31" s="200"/>
      <c r="Z31" s="200"/>
      <c r="AA31" s="200"/>
      <c r="AB31" s="200"/>
      <c r="AC31" s="200"/>
      <c r="AD31" s="200"/>
      <c r="AE31" s="200"/>
      <c r="AF31" s="200"/>
      <c r="AG31" s="200"/>
      <c r="AH31" s="200"/>
      <c r="AI31" s="200"/>
      <c r="AJ31" s="200"/>
      <c r="AK31" s="200"/>
      <c r="AL31" s="200"/>
      <c r="AM31" s="200"/>
      <c r="AN31" s="200"/>
      <c r="AO31" s="200"/>
      <c r="AP31" s="200"/>
      <c r="AQ31" s="200"/>
      <c r="AR31" s="200"/>
      <c r="AS31" s="200"/>
      <c r="AT31" s="200"/>
      <c r="AU31" s="200"/>
      <c r="AV31" s="200"/>
      <c r="AW31" s="200"/>
      <c r="AX31" s="200"/>
      <c r="AY31" s="200"/>
      <c r="AZ31" s="200"/>
      <c r="BA31" s="200"/>
      <c r="BB31" s="200"/>
      <c r="BC31" s="200"/>
      <c r="BD31" s="200"/>
      <c r="BE31" s="200"/>
      <c r="BF31" s="200"/>
      <c r="BG31" s="200"/>
      <c r="BH31" s="200"/>
      <c r="BI31" s="200"/>
      <c r="BJ31" s="200"/>
      <c r="BK31" s="200"/>
      <c r="BL31" s="200"/>
      <c r="BM31" s="200"/>
      <c r="BN31" s="200"/>
      <c r="BO31" s="200"/>
      <c r="BP31" s="200"/>
      <c r="BQ31" s="200"/>
      <c r="BR31" s="200"/>
      <c r="BS31" s="200"/>
      <c r="BT31" s="200"/>
      <c r="BU31" s="200"/>
      <c r="BV31" s="200"/>
      <c r="BW31" s="200"/>
      <c r="BX31" s="200"/>
      <c r="BY31" s="200"/>
      <c r="BZ31" s="200"/>
      <c r="CA31" s="200"/>
      <c r="CB31" s="200"/>
      <c r="CC31" s="200"/>
      <c r="CD31" s="200"/>
      <c r="CE31" s="200"/>
      <c r="CF31" s="200"/>
      <c r="CG31" s="200"/>
      <c r="CH31" s="200"/>
      <c r="CI31" s="200"/>
      <c r="CJ31" s="200"/>
      <c r="CK31" s="200"/>
      <c r="CL31" s="200"/>
      <c r="CM31" s="200"/>
      <c r="CN31" s="200"/>
      <c r="CO31" s="200"/>
      <c r="CP31" s="200"/>
      <c r="CQ31" s="200"/>
      <c r="CR31" s="200"/>
      <c r="CS31" s="200"/>
      <c r="CT31" s="200"/>
      <c r="CU31" s="200"/>
      <c r="CV31" s="200"/>
      <c r="CW31" s="200"/>
      <c r="CX31" s="200"/>
      <c r="CY31" s="87"/>
      <c r="CZ31" s="87"/>
      <c r="DA31" s="87"/>
      <c r="DB31" s="87"/>
      <c r="DC31" s="87"/>
      <c r="DD31" s="87"/>
      <c r="DE31" s="87"/>
      <c r="DF31" s="87"/>
      <c r="DG31" s="87"/>
      <c r="DH31" s="87"/>
      <c r="DI31" s="87"/>
      <c r="DJ31" s="87"/>
      <c r="DK31" s="87"/>
      <c r="DL31" s="87"/>
      <c r="DM31" s="87"/>
      <c r="DN31" s="87"/>
      <c r="DO31" s="87"/>
      <c r="DP31" s="87"/>
      <c r="DQ31" s="87"/>
      <c r="DR31" s="87"/>
      <c r="DS31" s="87"/>
      <c r="DT31" s="87"/>
    </row>
    <row r="32" spans="1:124" s="121" customFormat="1" ht="20.100000000000001" customHeight="1">
      <c r="A32" s="173"/>
      <c r="B32" s="198" t="s">
        <v>34</v>
      </c>
      <c r="C32" s="154">
        <v>0</v>
      </c>
      <c r="D32" s="152">
        <v>0</v>
      </c>
      <c r="E32" s="153">
        <v>0</v>
      </c>
      <c r="F32" s="199" t="s">
        <v>485</v>
      </c>
      <c r="G32" s="157" t="s">
        <v>485</v>
      </c>
      <c r="H32" s="156" t="s">
        <v>485</v>
      </c>
      <c r="I32" s="199" t="s">
        <v>485</v>
      </c>
      <c r="J32" s="157" t="s">
        <v>485</v>
      </c>
      <c r="K32" s="156" t="s">
        <v>485</v>
      </c>
      <c r="L32" s="199" t="s">
        <v>485</v>
      </c>
      <c r="M32" s="157" t="s">
        <v>485</v>
      </c>
      <c r="N32" s="156" t="s">
        <v>485</v>
      </c>
      <c r="O32" s="200"/>
      <c r="P32" s="200"/>
      <c r="Q32" s="200"/>
      <c r="R32" s="200"/>
      <c r="S32" s="200"/>
      <c r="T32" s="200"/>
      <c r="U32" s="200"/>
      <c r="V32" s="200"/>
      <c r="W32" s="200"/>
      <c r="X32" s="200"/>
      <c r="Y32" s="200"/>
      <c r="Z32" s="200"/>
      <c r="AA32" s="200"/>
      <c r="AB32" s="200"/>
      <c r="AC32" s="200"/>
      <c r="AD32" s="200"/>
      <c r="AE32" s="200"/>
      <c r="AF32" s="200"/>
      <c r="AG32" s="200"/>
      <c r="AH32" s="200"/>
      <c r="AI32" s="200"/>
      <c r="AJ32" s="200"/>
      <c r="AK32" s="200"/>
      <c r="AL32" s="200"/>
      <c r="AM32" s="200"/>
      <c r="AN32" s="200"/>
      <c r="AO32" s="200"/>
      <c r="AP32" s="200"/>
      <c r="AQ32" s="200"/>
      <c r="AR32" s="200"/>
      <c r="AS32" s="200"/>
      <c r="AT32" s="200"/>
      <c r="AU32" s="200"/>
      <c r="AV32" s="200"/>
      <c r="AW32" s="200"/>
      <c r="AX32" s="200"/>
      <c r="AY32" s="200"/>
      <c r="AZ32" s="200"/>
      <c r="BA32" s="200"/>
      <c r="BB32" s="200"/>
      <c r="BC32" s="200"/>
      <c r="BD32" s="200"/>
      <c r="BE32" s="200"/>
      <c r="BF32" s="200"/>
      <c r="BG32" s="200"/>
      <c r="BH32" s="200"/>
      <c r="BI32" s="200"/>
      <c r="BJ32" s="200"/>
      <c r="BK32" s="200"/>
      <c r="BL32" s="200"/>
      <c r="BM32" s="200"/>
      <c r="BN32" s="200"/>
      <c r="BO32" s="200"/>
      <c r="BP32" s="200"/>
      <c r="BQ32" s="200"/>
      <c r="BR32" s="200"/>
      <c r="BS32" s="200"/>
      <c r="BT32" s="200"/>
      <c r="BU32" s="200"/>
      <c r="BV32" s="200"/>
      <c r="BW32" s="200"/>
      <c r="BX32" s="200"/>
      <c r="BY32" s="200"/>
      <c r="BZ32" s="200"/>
      <c r="CA32" s="200"/>
      <c r="CB32" s="200"/>
      <c r="CC32" s="200"/>
      <c r="CD32" s="200"/>
      <c r="CE32" s="200"/>
      <c r="CF32" s="200"/>
      <c r="CG32" s="200"/>
      <c r="CH32" s="200"/>
      <c r="CI32" s="200"/>
      <c r="CJ32" s="200"/>
      <c r="CK32" s="200"/>
      <c r="CL32" s="200"/>
      <c r="CM32" s="200"/>
      <c r="CN32" s="200"/>
      <c r="CO32" s="200"/>
      <c r="CP32" s="200"/>
      <c r="CQ32" s="200"/>
      <c r="CR32" s="200"/>
      <c r="CS32" s="200"/>
      <c r="CT32" s="200"/>
      <c r="CU32" s="200"/>
      <c r="CV32" s="200"/>
      <c r="CW32" s="200"/>
      <c r="CX32" s="200"/>
      <c r="CY32" s="87"/>
      <c r="CZ32" s="87"/>
      <c r="DA32" s="87"/>
      <c r="DB32" s="87"/>
      <c r="DC32" s="87"/>
      <c r="DD32" s="87"/>
      <c r="DE32" s="87"/>
      <c r="DF32" s="87"/>
      <c r="DG32" s="87"/>
      <c r="DH32" s="87"/>
      <c r="DI32" s="87"/>
      <c r="DJ32" s="87"/>
      <c r="DK32" s="87"/>
      <c r="DL32" s="87"/>
      <c r="DM32" s="87"/>
      <c r="DN32" s="87"/>
      <c r="DO32" s="87"/>
      <c r="DP32" s="87"/>
      <c r="DQ32" s="87"/>
      <c r="DR32" s="87"/>
      <c r="DS32" s="87"/>
      <c r="DT32" s="87"/>
    </row>
    <row r="33" spans="1:124" s="121" customFormat="1" ht="20.100000000000001" customHeight="1">
      <c r="A33" s="173"/>
      <c r="B33" s="198" t="s">
        <v>67</v>
      </c>
      <c r="C33" s="154">
        <v>0</v>
      </c>
      <c r="D33" s="152">
        <v>0</v>
      </c>
      <c r="E33" s="153">
        <v>0</v>
      </c>
      <c r="F33" s="199" t="s">
        <v>485</v>
      </c>
      <c r="G33" s="157" t="s">
        <v>485</v>
      </c>
      <c r="H33" s="156" t="s">
        <v>485</v>
      </c>
      <c r="I33" s="199" t="s">
        <v>485</v>
      </c>
      <c r="J33" s="157" t="s">
        <v>485</v>
      </c>
      <c r="K33" s="156" t="s">
        <v>485</v>
      </c>
      <c r="L33" s="199" t="s">
        <v>485</v>
      </c>
      <c r="M33" s="157" t="s">
        <v>485</v>
      </c>
      <c r="N33" s="156" t="s">
        <v>485</v>
      </c>
      <c r="O33" s="200"/>
      <c r="P33" s="200"/>
      <c r="Q33" s="200"/>
      <c r="R33" s="200"/>
      <c r="S33" s="200"/>
      <c r="T33" s="200"/>
      <c r="U33" s="200"/>
      <c r="V33" s="200"/>
      <c r="W33" s="200"/>
      <c r="X33" s="200"/>
      <c r="Y33" s="200"/>
      <c r="Z33" s="200"/>
      <c r="AA33" s="200"/>
      <c r="AB33" s="200"/>
      <c r="AC33" s="200"/>
      <c r="AD33" s="200"/>
      <c r="AE33" s="200"/>
      <c r="AF33" s="200"/>
      <c r="AG33" s="200"/>
      <c r="AH33" s="200"/>
      <c r="AI33" s="200"/>
      <c r="AJ33" s="200"/>
      <c r="AK33" s="200"/>
      <c r="AL33" s="200"/>
      <c r="AM33" s="200"/>
      <c r="AN33" s="200"/>
      <c r="AO33" s="200"/>
      <c r="AP33" s="200"/>
      <c r="AQ33" s="200"/>
      <c r="AR33" s="200"/>
      <c r="AS33" s="200"/>
      <c r="AT33" s="200"/>
      <c r="AU33" s="200"/>
      <c r="AV33" s="200"/>
      <c r="AW33" s="200"/>
      <c r="AX33" s="200"/>
      <c r="AY33" s="200"/>
      <c r="AZ33" s="200"/>
      <c r="BA33" s="200"/>
      <c r="BB33" s="200"/>
      <c r="BC33" s="200"/>
      <c r="BD33" s="200"/>
      <c r="BE33" s="200"/>
      <c r="BF33" s="200"/>
      <c r="BG33" s="200"/>
      <c r="BH33" s="200"/>
      <c r="BI33" s="200"/>
      <c r="BJ33" s="200"/>
      <c r="BK33" s="200"/>
      <c r="BL33" s="200"/>
      <c r="BM33" s="200"/>
      <c r="BN33" s="200"/>
      <c r="BO33" s="200"/>
      <c r="BP33" s="200"/>
      <c r="BQ33" s="200"/>
      <c r="BR33" s="200"/>
      <c r="BS33" s="200"/>
      <c r="BT33" s="200"/>
      <c r="BU33" s="200"/>
      <c r="BV33" s="200"/>
      <c r="BW33" s="200"/>
      <c r="BX33" s="200"/>
      <c r="BY33" s="200"/>
      <c r="BZ33" s="200"/>
      <c r="CA33" s="200"/>
      <c r="CB33" s="200"/>
      <c r="CC33" s="200"/>
      <c r="CD33" s="200"/>
      <c r="CE33" s="200"/>
      <c r="CF33" s="200"/>
      <c r="CG33" s="200"/>
      <c r="CH33" s="200"/>
      <c r="CI33" s="200"/>
      <c r="CJ33" s="200"/>
      <c r="CK33" s="200"/>
      <c r="CL33" s="200"/>
      <c r="CM33" s="200"/>
      <c r="CN33" s="200"/>
      <c r="CO33" s="200"/>
      <c r="CP33" s="200"/>
      <c r="CQ33" s="200"/>
      <c r="CR33" s="200"/>
      <c r="CS33" s="200"/>
      <c r="CT33" s="200"/>
      <c r="CU33" s="200"/>
      <c r="CV33" s="200"/>
      <c r="CW33" s="200"/>
      <c r="CX33" s="200"/>
      <c r="CY33" s="87"/>
      <c r="CZ33" s="87"/>
      <c r="DA33" s="87"/>
      <c r="DB33" s="87"/>
      <c r="DC33" s="87"/>
      <c r="DD33" s="87"/>
      <c r="DE33" s="87"/>
      <c r="DF33" s="87"/>
      <c r="DG33" s="87"/>
      <c r="DH33" s="87"/>
      <c r="DI33" s="87"/>
      <c r="DJ33" s="87"/>
      <c r="DK33" s="87"/>
      <c r="DL33" s="87"/>
      <c r="DM33" s="87"/>
      <c r="DN33" s="87"/>
      <c r="DO33" s="87"/>
      <c r="DP33" s="87"/>
      <c r="DQ33" s="87"/>
      <c r="DR33" s="87"/>
      <c r="DS33" s="87"/>
      <c r="DT33" s="87"/>
    </row>
    <row r="34" spans="1:124" s="121" customFormat="1" ht="20.100000000000001" customHeight="1">
      <c r="A34" s="173"/>
      <c r="B34" s="198" t="s">
        <v>51</v>
      </c>
      <c r="C34" s="154">
        <v>23.021212999999999</v>
      </c>
      <c r="D34" s="152">
        <v>12.317417000000003</v>
      </c>
      <c r="E34" s="153">
        <v>17.222624</v>
      </c>
      <c r="F34" s="199">
        <v>4.921973485932301</v>
      </c>
      <c r="G34" s="157">
        <v>28.153662411526696</v>
      </c>
      <c r="H34" s="156">
        <v>20.135166395085907</v>
      </c>
      <c r="I34" s="199">
        <v>78.551458038051436</v>
      </c>
      <c r="J34" s="157">
        <v>14.343025153670737</v>
      </c>
      <c r="K34" s="156">
        <v>18.48011017923735</v>
      </c>
      <c r="L34" s="199">
        <v>3.8662819374461281</v>
      </c>
      <c r="M34" s="157">
        <v>4.0380868813648174</v>
      </c>
      <c r="N34" s="156">
        <v>3.7210009345846493</v>
      </c>
      <c r="O34" s="200"/>
      <c r="P34" s="200"/>
      <c r="Q34" s="200"/>
      <c r="R34" s="200"/>
      <c r="S34" s="200"/>
      <c r="T34" s="200"/>
      <c r="U34" s="200"/>
      <c r="V34" s="200"/>
      <c r="W34" s="200"/>
      <c r="X34" s="200"/>
      <c r="Y34" s="200"/>
      <c r="Z34" s="200"/>
      <c r="AA34" s="200"/>
      <c r="AB34" s="200"/>
      <c r="AC34" s="200"/>
      <c r="AD34" s="200"/>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0"/>
      <c r="BF34" s="200"/>
      <c r="BG34" s="200"/>
      <c r="BH34" s="200"/>
      <c r="BI34" s="200"/>
      <c r="BJ34" s="200"/>
      <c r="BK34" s="200"/>
      <c r="BL34" s="200"/>
      <c r="BM34" s="200"/>
      <c r="BN34" s="200"/>
      <c r="BO34" s="200"/>
      <c r="BP34" s="200"/>
      <c r="BQ34" s="200"/>
      <c r="BR34" s="200"/>
      <c r="BS34" s="200"/>
      <c r="BT34" s="200"/>
      <c r="BU34" s="200"/>
      <c r="BV34" s="200"/>
      <c r="BW34" s="200"/>
      <c r="BX34" s="200"/>
      <c r="BY34" s="200"/>
      <c r="BZ34" s="200"/>
      <c r="CA34" s="200"/>
      <c r="CB34" s="200"/>
      <c r="CC34" s="200"/>
      <c r="CD34" s="200"/>
      <c r="CE34" s="200"/>
      <c r="CF34" s="200"/>
      <c r="CG34" s="200"/>
      <c r="CH34" s="200"/>
      <c r="CI34" s="200"/>
      <c r="CJ34" s="200"/>
      <c r="CK34" s="200"/>
      <c r="CL34" s="200"/>
      <c r="CM34" s="200"/>
      <c r="CN34" s="200"/>
      <c r="CO34" s="200"/>
      <c r="CP34" s="200"/>
      <c r="CQ34" s="200"/>
      <c r="CR34" s="200"/>
      <c r="CS34" s="200"/>
      <c r="CT34" s="200"/>
      <c r="CU34" s="200"/>
      <c r="CV34" s="200"/>
      <c r="CW34" s="200"/>
      <c r="CX34" s="200"/>
      <c r="CY34" s="87"/>
      <c r="CZ34" s="87"/>
      <c r="DA34" s="87"/>
      <c r="DB34" s="87"/>
      <c r="DC34" s="87"/>
      <c r="DD34" s="87"/>
      <c r="DE34" s="87"/>
      <c r="DF34" s="87"/>
      <c r="DG34" s="87"/>
      <c r="DH34" s="87"/>
      <c r="DI34" s="87"/>
      <c r="DJ34" s="87"/>
      <c r="DK34" s="87"/>
      <c r="DL34" s="87"/>
      <c r="DM34" s="87"/>
      <c r="DN34" s="87"/>
      <c r="DO34" s="87"/>
      <c r="DP34" s="87"/>
      <c r="DQ34" s="87"/>
      <c r="DR34" s="87"/>
      <c r="DS34" s="87"/>
      <c r="DT34" s="87"/>
    </row>
    <row r="35" spans="1:124" s="121" customFormat="1" ht="20.100000000000001" customHeight="1">
      <c r="A35" s="173"/>
      <c r="B35" s="198" t="s">
        <v>57</v>
      </c>
      <c r="C35" s="154">
        <v>0</v>
      </c>
      <c r="D35" s="152">
        <v>0</v>
      </c>
      <c r="E35" s="153">
        <v>0</v>
      </c>
      <c r="F35" s="199" t="s">
        <v>485</v>
      </c>
      <c r="G35" s="157" t="s">
        <v>485</v>
      </c>
      <c r="H35" s="156" t="s">
        <v>485</v>
      </c>
      <c r="I35" s="199" t="s">
        <v>485</v>
      </c>
      <c r="J35" s="157" t="s">
        <v>485</v>
      </c>
      <c r="K35" s="156" t="s">
        <v>485</v>
      </c>
      <c r="L35" s="199" t="s">
        <v>485</v>
      </c>
      <c r="M35" s="157" t="s">
        <v>485</v>
      </c>
      <c r="N35" s="156" t="s">
        <v>485</v>
      </c>
      <c r="O35" s="200"/>
      <c r="P35" s="200"/>
      <c r="Q35" s="200"/>
      <c r="R35" s="200"/>
      <c r="S35" s="200"/>
      <c r="T35" s="200"/>
      <c r="U35" s="200"/>
      <c r="V35" s="200"/>
      <c r="W35" s="200"/>
      <c r="X35" s="200"/>
      <c r="Y35" s="200"/>
      <c r="Z35" s="200"/>
      <c r="AA35" s="200"/>
      <c r="AB35" s="200"/>
      <c r="AC35" s="200"/>
      <c r="AD35" s="200"/>
      <c r="AE35" s="200"/>
      <c r="AF35" s="200"/>
      <c r="AG35" s="200"/>
      <c r="AH35" s="200"/>
      <c r="AI35" s="200"/>
      <c r="AJ35" s="200"/>
      <c r="AK35" s="200"/>
      <c r="AL35" s="200"/>
      <c r="AM35" s="200"/>
      <c r="AN35" s="200"/>
      <c r="AO35" s="200"/>
      <c r="AP35" s="200"/>
      <c r="AQ35" s="200"/>
      <c r="AR35" s="200"/>
      <c r="AS35" s="200"/>
      <c r="AT35" s="200"/>
      <c r="AU35" s="200"/>
      <c r="AV35" s="200"/>
      <c r="AW35" s="200"/>
      <c r="AX35" s="200"/>
      <c r="AY35" s="200"/>
      <c r="AZ35" s="200"/>
      <c r="BA35" s="200"/>
      <c r="BB35" s="200"/>
      <c r="BC35" s="200"/>
      <c r="BD35" s="200"/>
      <c r="BE35" s="200"/>
      <c r="BF35" s="200"/>
      <c r="BG35" s="200"/>
      <c r="BH35" s="200"/>
      <c r="BI35" s="200"/>
      <c r="BJ35" s="200"/>
      <c r="BK35" s="200"/>
      <c r="BL35" s="200"/>
      <c r="BM35" s="200"/>
      <c r="BN35" s="200"/>
      <c r="BO35" s="200"/>
      <c r="BP35" s="200"/>
      <c r="BQ35" s="200"/>
      <c r="BR35" s="200"/>
      <c r="BS35" s="200"/>
      <c r="BT35" s="200"/>
      <c r="BU35" s="200"/>
      <c r="BV35" s="200"/>
      <c r="BW35" s="200"/>
      <c r="BX35" s="200"/>
      <c r="BY35" s="200"/>
      <c r="BZ35" s="200"/>
      <c r="CA35" s="200"/>
      <c r="CB35" s="200"/>
      <c r="CC35" s="200"/>
      <c r="CD35" s="200"/>
      <c r="CE35" s="200"/>
      <c r="CF35" s="200"/>
      <c r="CG35" s="200"/>
      <c r="CH35" s="200"/>
      <c r="CI35" s="200"/>
      <c r="CJ35" s="200"/>
      <c r="CK35" s="200"/>
      <c r="CL35" s="200"/>
      <c r="CM35" s="200"/>
      <c r="CN35" s="200"/>
      <c r="CO35" s="200"/>
      <c r="CP35" s="200"/>
      <c r="CQ35" s="200"/>
      <c r="CR35" s="200"/>
      <c r="CS35" s="200"/>
      <c r="CT35" s="200"/>
      <c r="CU35" s="200"/>
      <c r="CV35" s="200"/>
      <c r="CW35" s="200"/>
      <c r="CX35" s="200"/>
      <c r="CY35" s="87"/>
      <c r="CZ35" s="87"/>
      <c r="DA35" s="87"/>
      <c r="DB35" s="87"/>
      <c r="DC35" s="87"/>
      <c r="DD35" s="87"/>
      <c r="DE35" s="87"/>
      <c r="DF35" s="87"/>
      <c r="DG35" s="87"/>
      <c r="DH35" s="87"/>
      <c r="DI35" s="87"/>
      <c r="DJ35" s="87"/>
      <c r="DK35" s="87"/>
      <c r="DL35" s="87"/>
      <c r="DM35" s="87"/>
      <c r="DN35" s="87"/>
      <c r="DO35" s="87"/>
      <c r="DP35" s="87"/>
      <c r="DQ35" s="87"/>
      <c r="DR35" s="87"/>
      <c r="DS35" s="87"/>
      <c r="DT35" s="87"/>
    </row>
    <row r="36" spans="1:124" s="121" customFormat="1" ht="20.100000000000001" customHeight="1">
      <c r="A36" s="173"/>
      <c r="B36" s="198" t="s">
        <v>73</v>
      </c>
      <c r="C36" s="154">
        <v>0</v>
      </c>
      <c r="D36" s="152">
        <v>0</v>
      </c>
      <c r="E36" s="153">
        <v>0</v>
      </c>
      <c r="F36" s="199" t="s">
        <v>485</v>
      </c>
      <c r="G36" s="157" t="s">
        <v>485</v>
      </c>
      <c r="H36" s="156" t="s">
        <v>485</v>
      </c>
      <c r="I36" s="199" t="s">
        <v>485</v>
      </c>
      <c r="J36" s="157" t="s">
        <v>485</v>
      </c>
      <c r="K36" s="156" t="s">
        <v>485</v>
      </c>
      <c r="L36" s="199" t="s">
        <v>485</v>
      </c>
      <c r="M36" s="157" t="s">
        <v>485</v>
      </c>
      <c r="N36" s="156" t="s">
        <v>485</v>
      </c>
      <c r="O36" s="200"/>
      <c r="P36" s="200"/>
      <c r="Q36" s="200"/>
      <c r="R36" s="200"/>
      <c r="S36" s="200"/>
      <c r="T36" s="200"/>
      <c r="U36" s="200"/>
      <c r="V36" s="200"/>
      <c r="W36" s="200"/>
      <c r="X36" s="200"/>
      <c r="Y36" s="200"/>
      <c r="Z36" s="200"/>
      <c r="AA36" s="200"/>
      <c r="AB36" s="200"/>
      <c r="AC36" s="200"/>
      <c r="AD36" s="200"/>
      <c r="AE36" s="200"/>
      <c r="AF36" s="200"/>
      <c r="AG36" s="200"/>
      <c r="AH36" s="200"/>
      <c r="AI36" s="200"/>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0"/>
      <c r="BF36" s="200"/>
      <c r="BG36" s="200"/>
      <c r="BH36" s="200"/>
      <c r="BI36" s="200"/>
      <c r="BJ36" s="200"/>
      <c r="BK36" s="200"/>
      <c r="BL36" s="200"/>
      <c r="BM36" s="200"/>
      <c r="BN36" s="200"/>
      <c r="BO36" s="200"/>
      <c r="BP36" s="200"/>
      <c r="BQ36" s="200"/>
      <c r="BR36" s="200"/>
      <c r="BS36" s="200"/>
      <c r="BT36" s="200"/>
      <c r="BU36" s="200"/>
      <c r="BV36" s="200"/>
      <c r="BW36" s="200"/>
      <c r="BX36" s="200"/>
      <c r="BY36" s="200"/>
      <c r="BZ36" s="200"/>
      <c r="CA36" s="200"/>
      <c r="CB36" s="200"/>
      <c r="CC36" s="200"/>
      <c r="CD36" s="200"/>
      <c r="CE36" s="200"/>
      <c r="CF36" s="200"/>
      <c r="CG36" s="200"/>
      <c r="CH36" s="200"/>
      <c r="CI36" s="200"/>
      <c r="CJ36" s="200"/>
      <c r="CK36" s="200"/>
      <c r="CL36" s="200"/>
      <c r="CM36" s="200"/>
      <c r="CN36" s="200"/>
      <c r="CO36" s="200"/>
      <c r="CP36" s="200"/>
      <c r="CQ36" s="200"/>
      <c r="CR36" s="200"/>
      <c r="CS36" s="200"/>
      <c r="CT36" s="200"/>
      <c r="CU36" s="200"/>
      <c r="CV36" s="200"/>
      <c r="CW36" s="200"/>
      <c r="CX36" s="200"/>
      <c r="CY36" s="87"/>
      <c r="CZ36" s="87"/>
      <c r="DA36" s="87"/>
      <c r="DB36" s="87"/>
      <c r="DC36" s="87"/>
      <c r="DD36" s="87"/>
      <c r="DE36" s="87"/>
      <c r="DF36" s="87"/>
      <c r="DG36" s="87"/>
      <c r="DH36" s="87"/>
      <c r="DI36" s="87"/>
      <c r="DJ36" s="87"/>
      <c r="DK36" s="87"/>
      <c r="DL36" s="87"/>
      <c r="DM36" s="87"/>
      <c r="DN36" s="87"/>
      <c r="DO36" s="87"/>
      <c r="DP36" s="87"/>
      <c r="DQ36" s="87"/>
      <c r="DR36" s="87"/>
      <c r="DS36" s="87"/>
      <c r="DT36" s="87"/>
    </row>
    <row r="37" spans="1:124" s="121" customFormat="1" ht="20.100000000000001" customHeight="1">
      <c r="A37" s="173"/>
      <c r="B37" s="198" t="s">
        <v>45</v>
      </c>
      <c r="C37" s="154">
        <v>0</v>
      </c>
      <c r="D37" s="152">
        <v>0</v>
      </c>
      <c r="E37" s="153">
        <v>0</v>
      </c>
      <c r="F37" s="199" t="s">
        <v>485</v>
      </c>
      <c r="G37" s="157" t="s">
        <v>485</v>
      </c>
      <c r="H37" s="156" t="s">
        <v>485</v>
      </c>
      <c r="I37" s="199" t="s">
        <v>485</v>
      </c>
      <c r="J37" s="157" t="s">
        <v>485</v>
      </c>
      <c r="K37" s="156" t="s">
        <v>485</v>
      </c>
      <c r="L37" s="199" t="s">
        <v>485</v>
      </c>
      <c r="M37" s="157" t="s">
        <v>485</v>
      </c>
      <c r="N37" s="156" t="s">
        <v>485</v>
      </c>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200"/>
      <c r="BB37" s="200"/>
      <c r="BC37" s="200"/>
      <c r="BD37" s="200"/>
      <c r="BE37" s="200"/>
      <c r="BF37" s="200"/>
      <c r="BG37" s="200"/>
      <c r="BH37" s="200"/>
      <c r="BI37" s="200"/>
      <c r="BJ37" s="200"/>
      <c r="BK37" s="200"/>
      <c r="BL37" s="200"/>
      <c r="BM37" s="200"/>
      <c r="BN37" s="200"/>
      <c r="BO37" s="200"/>
      <c r="BP37" s="200"/>
      <c r="BQ37" s="200"/>
      <c r="BR37" s="200"/>
      <c r="BS37" s="200"/>
      <c r="BT37" s="200"/>
      <c r="BU37" s="200"/>
      <c r="BV37" s="200"/>
      <c r="BW37" s="200"/>
      <c r="BX37" s="200"/>
      <c r="BY37" s="200"/>
      <c r="BZ37" s="200"/>
      <c r="CA37" s="200"/>
      <c r="CB37" s="200"/>
      <c r="CC37" s="200"/>
      <c r="CD37" s="200"/>
      <c r="CE37" s="200"/>
      <c r="CF37" s="200"/>
      <c r="CG37" s="200"/>
      <c r="CH37" s="200"/>
      <c r="CI37" s="200"/>
      <c r="CJ37" s="200"/>
      <c r="CK37" s="200"/>
      <c r="CL37" s="200"/>
      <c r="CM37" s="200"/>
      <c r="CN37" s="200"/>
      <c r="CO37" s="200"/>
      <c r="CP37" s="200"/>
      <c r="CQ37" s="200"/>
      <c r="CR37" s="200"/>
      <c r="CS37" s="200"/>
      <c r="CT37" s="200"/>
      <c r="CU37" s="200"/>
      <c r="CV37" s="200"/>
      <c r="CW37" s="200"/>
      <c r="CX37" s="200"/>
      <c r="CY37" s="87"/>
      <c r="CZ37" s="87"/>
      <c r="DA37" s="87"/>
      <c r="DB37" s="87"/>
      <c r="DC37" s="87"/>
      <c r="DD37" s="87"/>
      <c r="DE37" s="87"/>
      <c r="DF37" s="87"/>
      <c r="DG37" s="87"/>
      <c r="DH37" s="87"/>
      <c r="DI37" s="87"/>
      <c r="DJ37" s="87"/>
      <c r="DK37" s="87"/>
      <c r="DL37" s="87"/>
      <c r="DM37" s="87"/>
      <c r="DN37" s="87"/>
      <c r="DO37" s="87"/>
      <c r="DP37" s="87"/>
      <c r="DQ37" s="87"/>
      <c r="DR37" s="87"/>
      <c r="DS37" s="87"/>
      <c r="DT37" s="87"/>
    </row>
    <row r="38" spans="1:124" s="121" customFormat="1" ht="20.100000000000001" customHeight="1">
      <c r="A38" s="173"/>
      <c r="B38" s="198" t="s">
        <v>58</v>
      </c>
      <c r="C38" s="154">
        <v>0</v>
      </c>
      <c r="D38" s="152">
        <v>0</v>
      </c>
      <c r="E38" s="153">
        <v>0</v>
      </c>
      <c r="F38" s="199" t="s">
        <v>485</v>
      </c>
      <c r="G38" s="157" t="s">
        <v>485</v>
      </c>
      <c r="H38" s="156" t="s">
        <v>485</v>
      </c>
      <c r="I38" s="199" t="s">
        <v>485</v>
      </c>
      <c r="J38" s="157" t="s">
        <v>485</v>
      </c>
      <c r="K38" s="156" t="s">
        <v>485</v>
      </c>
      <c r="L38" s="199" t="s">
        <v>485</v>
      </c>
      <c r="M38" s="157" t="s">
        <v>485</v>
      </c>
      <c r="N38" s="156" t="s">
        <v>485</v>
      </c>
      <c r="O38" s="200"/>
      <c r="P38" s="200"/>
      <c r="Q38" s="200"/>
      <c r="R38" s="200"/>
      <c r="S38" s="200"/>
      <c r="T38" s="200"/>
      <c r="U38" s="200"/>
      <c r="V38" s="200"/>
      <c r="W38" s="200"/>
      <c r="X38" s="200"/>
      <c r="Y38" s="200"/>
      <c r="Z38" s="200"/>
      <c r="AA38" s="200"/>
      <c r="AB38" s="200"/>
      <c r="AC38" s="200"/>
      <c r="AD38" s="200"/>
      <c r="AE38" s="200"/>
      <c r="AF38" s="200"/>
      <c r="AG38" s="200"/>
      <c r="AH38" s="200"/>
      <c r="AI38" s="200"/>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0"/>
      <c r="BF38" s="200"/>
      <c r="BG38" s="200"/>
      <c r="BH38" s="200"/>
      <c r="BI38" s="200"/>
      <c r="BJ38" s="200"/>
      <c r="BK38" s="200"/>
      <c r="BL38" s="200"/>
      <c r="BM38" s="200"/>
      <c r="BN38" s="200"/>
      <c r="BO38" s="200"/>
      <c r="BP38" s="200"/>
      <c r="BQ38" s="200"/>
      <c r="BR38" s="200"/>
      <c r="BS38" s="200"/>
      <c r="BT38" s="200"/>
      <c r="BU38" s="200"/>
      <c r="BV38" s="200"/>
      <c r="BW38" s="200"/>
      <c r="BX38" s="200"/>
      <c r="BY38" s="200"/>
      <c r="BZ38" s="200"/>
      <c r="CA38" s="200"/>
      <c r="CB38" s="200"/>
      <c r="CC38" s="200"/>
      <c r="CD38" s="200"/>
      <c r="CE38" s="200"/>
      <c r="CF38" s="200"/>
      <c r="CG38" s="200"/>
      <c r="CH38" s="200"/>
      <c r="CI38" s="200"/>
      <c r="CJ38" s="200"/>
      <c r="CK38" s="200"/>
      <c r="CL38" s="200"/>
      <c r="CM38" s="200"/>
      <c r="CN38" s="200"/>
      <c r="CO38" s="200"/>
      <c r="CP38" s="200"/>
      <c r="CQ38" s="200"/>
      <c r="CR38" s="200"/>
      <c r="CS38" s="200"/>
      <c r="CT38" s="200"/>
      <c r="CU38" s="200"/>
      <c r="CV38" s="200"/>
      <c r="CW38" s="200"/>
      <c r="CX38" s="200"/>
      <c r="CY38" s="87"/>
      <c r="CZ38" s="87"/>
      <c r="DA38" s="87"/>
      <c r="DB38" s="87"/>
      <c r="DC38" s="87"/>
      <c r="DD38" s="87"/>
      <c r="DE38" s="87"/>
      <c r="DF38" s="87"/>
      <c r="DG38" s="87"/>
      <c r="DH38" s="87"/>
      <c r="DI38" s="87"/>
      <c r="DJ38" s="87"/>
      <c r="DK38" s="87"/>
      <c r="DL38" s="87"/>
      <c r="DM38" s="87"/>
      <c r="DN38" s="87"/>
      <c r="DO38" s="87"/>
      <c r="DP38" s="87"/>
      <c r="DQ38" s="87"/>
      <c r="DR38" s="87"/>
      <c r="DS38" s="87"/>
      <c r="DT38" s="87"/>
    </row>
    <row r="39" spans="1:124" s="121" customFormat="1" ht="20.100000000000001" customHeight="1">
      <c r="A39" s="173"/>
      <c r="B39" s="198" t="s">
        <v>55</v>
      </c>
      <c r="C39" s="154">
        <v>0</v>
      </c>
      <c r="D39" s="152">
        <v>0</v>
      </c>
      <c r="E39" s="153">
        <v>0</v>
      </c>
      <c r="F39" s="199" t="s">
        <v>485</v>
      </c>
      <c r="G39" s="157" t="s">
        <v>485</v>
      </c>
      <c r="H39" s="156" t="s">
        <v>485</v>
      </c>
      <c r="I39" s="199" t="s">
        <v>485</v>
      </c>
      <c r="J39" s="157" t="s">
        <v>485</v>
      </c>
      <c r="K39" s="156" t="s">
        <v>485</v>
      </c>
      <c r="L39" s="199" t="s">
        <v>485</v>
      </c>
      <c r="M39" s="157" t="s">
        <v>485</v>
      </c>
      <c r="N39" s="156" t="s">
        <v>485</v>
      </c>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0"/>
      <c r="BF39" s="200"/>
      <c r="BG39" s="200"/>
      <c r="BH39" s="200"/>
      <c r="BI39" s="200"/>
      <c r="BJ39" s="200"/>
      <c r="BK39" s="200"/>
      <c r="BL39" s="200"/>
      <c r="BM39" s="200"/>
      <c r="BN39" s="200"/>
      <c r="BO39" s="200"/>
      <c r="BP39" s="200"/>
      <c r="BQ39" s="200"/>
      <c r="BR39" s="200"/>
      <c r="BS39" s="200"/>
      <c r="BT39" s="200"/>
      <c r="BU39" s="200"/>
      <c r="BV39" s="200"/>
      <c r="BW39" s="200"/>
      <c r="BX39" s="200"/>
      <c r="BY39" s="200"/>
      <c r="BZ39" s="200"/>
      <c r="CA39" s="200"/>
      <c r="CB39" s="200"/>
      <c r="CC39" s="200"/>
      <c r="CD39" s="200"/>
      <c r="CE39" s="200"/>
      <c r="CF39" s="200"/>
      <c r="CG39" s="200"/>
      <c r="CH39" s="200"/>
      <c r="CI39" s="200"/>
      <c r="CJ39" s="200"/>
      <c r="CK39" s="200"/>
      <c r="CL39" s="200"/>
      <c r="CM39" s="200"/>
      <c r="CN39" s="200"/>
      <c r="CO39" s="200"/>
      <c r="CP39" s="200"/>
      <c r="CQ39" s="200"/>
      <c r="CR39" s="200"/>
      <c r="CS39" s="200"/>
      <c r="CT39" s="200"/>
      <c r="CU39" s="200"/>
      <c r="CV39" s="200"/>
      <c r="CW39" s="200"/>
      <c r="CX39" s="200"/>
      <c r="CY39" s="87"/>
      <c r="CZ39" s="87"/>
      <c r="DA39" s="87"/>
      <c r="DB39" s="87"/>
      <c r="DC39" s="87"/>
      <c r="DD39" s="87"/>
      <c r="DE39" s="87"/>
      <c r="DF39" s="87"/>
      <c r="DG39" s="87"/>
      <c r="DH39" s="87"/>
      <c r="DI39" s="87"/>
      <c r="DJ39" s="87"/>
      <c r="DK39" s="87"/>
      <c r="DL39" s="87"/>
      <c r="DM39" s="87"/>
      <c r="DN39" s="87"/>
      <c r="DO39" s="87"/>
      <c r="DP39" s="87"/>
      <c r="DQ39" s="87"/>
      <c r="DR39" s="87"/>
      <c r="DS39" s="87"/>
      <c r="DT39" s="87"/>
    </row>
    <row r="40" spans="1:124" s="121" customFormat="1" ht="20.100000000000001" customHeight="1">
      <c r="A40" s="173"/>
      <c r="B40" s="198" t="s">
        <v>66</v>
      </c>
      <c r="C40" s="154">
        <v>353.50716500000004</v>
      </c>
      <c r="D40" s="152">
        <v>301.465735</v>
      </c>
      <c r="E40" s="153">
        <v>297.77844299999998</v>
      </c>
      <c r="F40" s="199">
        <v>8.273669361128789</v>
      </c>
      <c r="G40" s="157">
        <v>6.3541519901092585</v>
      </c>
      <c r="H40" s="156">
        <v>6.2512473409634968</v>
      </c>
      <c r="I40" s="199">
        <v>22.935475208675708</v>
      </c>
      <c r="J40" s="157">
        <v>37.024939611625655</v>
      </c>
      <c r="K40" s="156">
        <v>38.246209333647137</v>
      </c>
      <c r="L40" s="199">
        <v>1.8976053851694912</v>
      </c>
      <c r="M40" s="157">
        <v>2.3526209371688629</v>
      </c>
      <c r="N40" s="156">
        <v>2.3908651439889494</v>
      </c>
      <c r="O40" s="200"/>
      <c r="P40" s="200"/>
      <c r="Q40" s="200"/>
      <c r="R40" s="200"/>
      <c r="S40" s="200"/>
      <c r="T40" s="200"/>
      <c r="U40" s="200"/>
      <c r="V40" s="200"/>
      <c r="W40" s="200"/>
      <c r="X40" s="200"/>
      <c r="Y40" s="200"/>
      <c r="Z40" s="200"/>
      <c r="AA40" s="200"/>
      <c r="AB40" s="200"/>
      <c r="AC40" s="200"/>
      <c r="AD40" s="200"/>
      <c r="AE40" s="200"/>
      <c r="AF40" s="200"/>
      <c r="AG40" s="200"/>
      <c r="AH40" s="200"/>
      <c r="AI40" s="200"/>
      <c r="AJ40" s="200"/>
      <c r="AK40" s="200"/>
      <c r="AL40" s="200"/>
      <c r="AM40" s="200"/>
      <c r="AN40" s="200"/>
      <c r="AO40" s="200"/>
      <c r="AP40" s="200"/>
      <c r="AQ40" s="200"/>
      <c r="AR40" s="200"/>
      <c r="AS40" s="200"/>
      <c r="AT40" s="200"/>
      <c r="AU40" s="200"/>
      <c r="AV40" s="200"/>
      <c r="AW40" s="200"/>
      <c r="AX40" s="200"/>
      <c r="AY40" s="200"/>
      <c r="AZ40" s="200"/>
      <c r="BA40" s="200"/>
      <c r="BB40" s="200"/>
      <c r="BC40" s="200"/>
      <c r="BD40" s="200"/>
      <c r="BE40" s="200"/>
      <c r="BF40" s="200"/>
      <c r="BG40" s="200"/>
      <c r="BH40" s="200"/>
      <c r="BI40" s="200"/>
      <c r="BJ40" s="200"/>
      <c r="BK40" s="200"/>
      <c r="BL40" s="200"/>
      <c r="BM40" s="200"/>
      <c r="BN40" s="200"/>
      <c r="BO40" s="200"/>
      <c r="BP40" s="200"/>
      <c r="BQ40" s="200"/>
      <c r="BR40" s="200"/>
      <c r="BS40" s="200"/>
      <c r="BT40" s="200"/>
      <c r="BU40" s="200"/>
      <c r="BV40" s="200"/>
      <c r="BW40" s="200"/>
      <c r="BX40" s="200"/>
      <c r="BY40" s="200"/>
      <c r="BZ40" s="200"/>
      <c r="CA40" s="200"/>
      <c r="CB40" s="200"/>
      <c r="CC40" s="200"/>
      <c r="CD40" s="200"/>
      <c r="CE40" s="200"/>
      <c r="CF40" s="200"/>
      <c r="CG40" s="200"/>
      <c r="CH40" s="200"/>
      <c r="CI40" s="200"/>
      <c r="CJ40" s="200"/>
      <c r="CK40" s="200"/>
      <c r="CL40" s="200"/>
      <c r="CM40" s="200"/>
      <c r="CN40" s="200"/>
      <c r="CO40" s="200"/>
      <c r="CP40" s="200"/>
      <c r="CQ40" s="200"/>
      <c r="CR40" s="200"/>
      <c r="CS40" s="200"/>
      <c r="CT40" s="200"/>
      <c r="CU40" s="200"/>
      <c r="CV40" s="200"/>
      <c r="CW40" s="200"/>
      <c r="CX40" s="200"/>
      <c r="CY40" s="87"/>
      <c r="CZ40" s="87"/>
      <c r="DA40" s="87"/>
      <c r="DB40" s="87"/>
      <c r="DC40" s="87"/>
      <c r="DD40" s="87"/>
      <c r="DE40" s="87"/>
      <c r="DF40" s="87"/>
      <c r="DG40" s="87"/>
      <c r="DH40" s="87"/>
      <c r="DI40" s="87"/>
      <c r="DJ40" s="87"/>
      <c r="DK40" s="87"/>
      <c r="DL40" s="87"/>
      <c r="DM40" s="87"/>
      <c r="DN40" s="87"/>
      <c r="DO40" s="87"/>
      <c r="DP40" s="87"/>
      <c r="DQ40" s="87"/>
      <c r="DR40" s="87"/>
      <c r="DS40" s="87"/>
      <c r="DT40" s="87"/>
    </row>
    <row r="41" spans="1:124" s="121" customFormat="1" ht="20.100000000000001" customHeight="1">
      <c r="A41" s="173"/>
      <c r="B41" s="198" t="s">
        <v>47</v>
      </c>
      <c r="C41" s="154">
        <v>0</v>
      </c>
      <c r="D41" s="152">
        <v>0</v>
      </c>
      <c r="E41" s="153">
        <v>0</v>
      </c>
      <c r="F41" s="199" t="s">
        <v>485</v>
      </c>
      <c r="G41" s="157" t="s">
        <v>485</v>
      </c>
      <c r="H41" s="156" t="s">
        <v>485</v>
      </c>
      <c r="I41" s="199" t="s">
        <v>485</v>
      </c>
      <c r="J41" s="157" t="s">
        <v>485</v>
      </c>
      <c r="K41" s="156" t="s">
        <v>485</v>
      </c>
      <c r="L41" s="199" t="s">
        <v>485</v>
      </c>
      <c r="M41" s="157" t="s">
        <v>485</v>
      </c>
      <c r="N41" s="156" t="s">
        <v>485</v>
      </c>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200"/>
      <c r="BW41" s="200"/>
      <c r="BX41" s="200"/>
      <c r="BY41" s="200"/>
      <c r="BZ41" s="200"/>
      <c r="CA41" s="200"/>
      <c r="CB41" s="200"/>
      <c r="CC41" s="200"/>
      <c r="CD41" s="200"/>
      <c r="CE41" s="200"/>
      <c r="CF41" s="200"/>
      <c r="CG41" s="200"/>
      <c r="CH41" s="200"/>
      <c r="CI41" s="200"/>
      <c r="CJ41" s="200"/>
      <c r="CK41" s="200"/>
      <c r="CL41" s="200"/>
      <c r="CM41" s="200"/>
      <c r="CN41" s="200"/>
      <c r="CO41" s="200"/>
      <c r="CP41" s="200"/>
      <c r="CQ41" s="200"/>
      <c r="CR41" s="200"/>
      <c r="CS41" s="200"/>
      <c r="CT41" s="200"/>
      <c r="CU41" s="200"/>
      <c r="CV41" s="200"/>
      <c r="CW41" s="200"/>
      <c r="CX41" s="200"/>
      <c r="CY41" s="87"/>
      <c r="CZ41" s="87"/>
      <c r="DA41" s="87"/>
      <c r="DB41" s="87"/>
      <c r="DC41" s="87"/>
      <c r="DD41" s="87"/>
      <c r="DE41" s="87"/>
      <c r="DF41" s="87"/>
      <c r="DG41" s="87"/>
      <c r="DH41" s="87"/>
      <c r="DI41" s="87"/>
      <c r="DJ41" s="87"/>
      <c r="DK41" s="87"/>
      <c r="DL41" s="87"/>
      <c r="DM41" s="87"/>
      <c r="DN41" s="87"/>
      <c r="DO41" s="87"/>
      <c r="DP41" s="87"/>
      <c r="DQ41" s="87"/>
      <c r="DR41" s="87"/>
      <c r="DS41" s="87"/>
      <c r="DT41" s="87"/>
    </row>
    <row r="42" spans="1:124" s="121" customFormat="1" ht="20.100000000000001" customHeight="1">
      <c r="A42" s="173"/>
      <c r="B42" s="198" t="s">
        <v>37</v>
      </c>
      <c r="C42" s="154">
        <v>121.92730900000001</v>
      </c>
      <c r="D42" s="152">
        <v>79.043582999999998</v>
      </c>
      <c r="E42" s="153">
        <v>78.088291999999996</v>
      </c>
      <c r="F42" s="199">
        <v>50.637614744700052</v>
      </c>
      <c r="G42" s="157">
        <v>49.847745388768622</v>
      </c>
      <c r="H42" s="156">
        <v>50.145180534874548</v>
      </c>
      <c r="I42" s="199">
        <v>58.675135603796768</v>
      </c>
      <c r="J42" s="157">
        <v>31.183334296073006</v>
      </c>
      <c r="K42" s="156">
        <v>35.599066999016664</v>
      </c>
      <c r="L42" s="199">
        <v>29.711689117980946</v>
      </c>
      <c r="M42" s="157">
        <v>15.544189083635038</v>
      </c>
      <c r="N42" s="156">
        <v>17.851216415387857</v>
      </c>
      <c r="O42" s="200"/>
      <c r="P42" s="200"/>
      <c r="Q42" s="200"/>
      <c r="R42" s="200"/>
      <c r="S42" s="200"/>
      <c r="T42" s="200"/>
      <c r="U42" s="200"/>
      <c r="V42" s="200"/>
      <c r="W42" s="200"/>
      <c r="X42" s="200"/>
      <c r="Y42" s="200"/>
      <c r="Z42" s="200"/>
      <c r="AA42" s="200"/>
      <c r="AB42" s="200"/>
      <c r="AC42" s="200"/>
      <c r="AD42" s="200"/>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00"/>
      <c r="BB42" s="200"/>
      <c r="BC42" s="200"/>
      <c r="BD42" s="200"/>
      <c r="BE42" s="200"/>
      <c r="BF42" s="200"/>
      <c r="BG42" s="200"/>
      <c r="BH42" s="200"/>
      <c r="BI42" s="200"/>
      <c r="BJ42" s="200"/>
      <c r="BK42" s="200"/>
      <c r="BL42" s="200"/>
      <c r="BM42" s="200"/>
      <c r="BN42" s="200"/>
      <c r="BO42" s="200"/>
      <c r="BP42" s="200"/>
      <c r="BQ42" s="200"/>
      <c r="BR42" s="200"/>
      <c r="BS42" s="200"/>
      <c r="BT42" s="200"/>
      <c r="BU42" s="200"/>
      <c r="BV42" s="200"/>
      <c r="BW42" s="200"/>
      <c r="BX42" s="200"/>
      <c r="BY42" s="200"/>
      <c r="BZ42" s="200"/>
      <c r="CA42" s="200"/>
      <c r="CB42" s="200"/>
      <c r="CC42" s="200"/>
      <c r="CD42" s="200"/>
      <c r="CE42" s="200"/>
      <c r="CF42" s="200"/>
      <c r="CG42" s="200"/>
      <c r="CH42" s="200"/>
      <c r="CI42" s="200"/>
      <c r="CJ42" s="200"/>
      <c r="CK42" s="200"/>
      <c r="CL42" s="200"/>
      <c r="CM42" s="200"/>
      <c r="CN42" s="200"/>
      <c r="CO42" s="200"/>
      <c r="CP42" s="200"/>
      <c r="CQ42" s="200"/>
      <c r="CR42" s="200"/>
      <c r="CS42" s="200"/>
      <c r="CT42" s="200"/>
      <c r="CU42" s="200"/>
      <c r="CV42" s="200"/>
      <c r="CW42" s="200"/>
      <c r="CX42" s="200"/>
      <c r="CY42" s="87"/>
      <c r="CZ42" s="87"/>
      <c r="DA42" s="87"/>
      <c r="DB42" s="87"/>
      <c r="DC42" s="87"/>
      <c r="DD42" s="87"/>
      <c r="DE42" s="87"/>
      <c r="DF42" s="87"/>
      <c r="DG42" s="87"/>
      <c r="DH42" s="87"/>
      <c r="DI42" s="87"/>
      <c r="DJ42" s="87"/>
      <c r="DK42" s="87"/>
      <c r="DL42" s="87"/>
      <c r="DM42" s="87"/>
      <c r="DN42" s="87"/>
      <c r="DO42" s="87"/>
      <c r="DP42" s="87"/>
      <c r="DQ42" s="87"/>
      <c r="DR42" s="87"/>
      <c r="DS42" s="87"/>
      <c r="DT42" s="87"/>
    </row>
    <row r="43" spans="1:124" s="121" customFormat="1" ht="20.100000000000001" customHeight="1">
      <c r="A43" s="173"/>
      <c r="B43" s="198" t="s">
        <v>64</v>
      </c>
      <c r="C43" s="154">
        <v>0</v>
      </c>
      <c r="D43" s="152">
        <v>0</v>
      </c>
      <c r="E43" s="153">
        <v>0</v>
      </c>
      <c r="F43" s="199" t="s">
        <v>485</v>
      </c>
      <c r="G43" s="157" t="s">
        <v>485</v>
      </c>
      <c r="H43" s="156" t="s">
        <v>485</v>
      </c>
      <c r="I43" s="199" t="s">
        <v>485</v>
      </c>
      <c r="J43" s="157" t="s">
        <v>485</v>
      </c>
      <c r="K43" s="156" t="s">
        <v>485</v>
      </c>
      <c r="L43" s="199" t="s">
        <v>485</v>
      </c>
      <c r="M43" s="157" t="s">
        <v>485</v>
      </c>
      <c r="N43" s="156" t="s">
        <v>485</v>
      </c>
      <c r="O43" s="200"/>
      <c r="P43" s="200"/>
      <c r="Q43" s="200"/>
      <c r="R43" s="200"/>
      <c r="S43" s="200"/>
      <c r="T43" s="200"/>
      <c r="U43" s="200"/>
      <c r="V43" s="200"/>
      <c r="W43" s="200"/>
      <c r="X43" s="200"/>
      <c r="Y43" s="200"/>
      <c r="Z43" s="200"/>
      <c r="AA43" s="200"/>
      <c r="AB43" s="200"/>
      <c r="AC43" s="200"/>
      <c r="AD43" s="200"/>
      <c r="AE43" s="200"/>
      <c r="AF43" s="200"/>
      <c r="AG43" s="200"/>
      <c r="AH43" s="200"/>
      <c r="AI43" s="200"/>
      <c r="AJ43" s="200"/>
      <c r="AK43" s="200"/>
      <c r="AL43" s="200"/>
      <c r="AM43" s="200"/>
      <c r="AN43" s="200"/>
      <c r="AO43" s="200"/>
      <c r="AP43" s="200"/>
      <c r="AQ43" s="200"/>
      <c r="AR43" s="200"/>
      <c r="AS43" s="200"/>
      <c r="AT43" s="200"/>
      <c r="AU43" s="200"/>
      <c r="AV43" s="200"/>
      <c r="AW43" s="200"/>
      <c r="AX43" s="200"/>
      <c r="AY43" s="200"/>
      <c r="AZ43" s="200"/>
      <c r="BA43" s="200"/>
      <c r="BB43" s="200"/>
      <c r="BC43" s="200"/>
      <c r="BD43" s="200"/>
      <c r="BE43" s="200"/>
      <c r="BF43" s="200"/>
      <c r="BG43" s="200"/>
      <c r="BH43" s="200"/>
      <c r="BI43" s="200"/>
      <c r="BJ43" s="200"/>
      <c r="BK43" s="200"/>
      <c r="BL43" s="200"/>
      <c r="BM43" s="200"/>
      <c r="BN43" s="200"/>
      <c r="BO43" s="200"/>
      <c r="BP43" s="200"/>
      <c r="BQ43" s="200"/>
      <c r="BR43" s="200"/>
      <c r="BS43" s="200"/>
      <c r="BT43" s="200"/>
      <c r="BU43" s="200"/>
      <c r="BV43" s="200"/>
      <c r="BW43" s="200"/>
      <c r="BX43" s="200"/>
      <c r="BY43" s="200"/>
      <c r="BZ43" s="200"/>
      <c r="CA43" s="200"/>
      <c r="CB43" s="200"/>
      <c r="CC43" s="200"/>
      <c r="CD43" s="200"/>
      <c r="CE43" s="200"/>
      <c r="CF43" s="200"/>
      <c r="CG43" s="200"/>
      <c r="CH43" s="200"/>
      <c r="CI43" s="200"/>
      <c r="CJ43" s="200"/>
      <c r="CK43" s="200"/>
      <c r="CL43" s="200"/>
      <c r="CM43" s="200"/>
      <c r="CN43" s="200"/>
      <c r="CO43" s="200"/>
      <c r="CP43" s="200"/>
      <c r="CQ43" s="200"/>
      <c r="CR43" s="200"/>
      <c r="CS43" s="200"/>
      <c r="CT43" s="200"/>
      <c r="CU43" s="200"/>
      <c r="CV43" s="200"/>
      <c r="CW43" s="200"/>
      <c r="CX43" s="200"/>
      <c r="CY43" s="87"/>
      <c r="CZ43" s="87"/>
      <c r="DA43" s="87"/>
      <c r="DB43" s="87"/>
      <c r="DC43" s="87"/>
      <c r="DD43" s="87"/>
      <c r="DE43" s="87"/>
      <c r="DF43" s="87"/>
      <c r="DG43" s="87"/>
      <c r="DH43" s="87"/>
      <c r="DI43" s="87"/>
      <c r="DJ43" s="87"/>
      <c r="DK43" s="87"/>
      <c r="DL43" s="87"/>
      <c r="DM43" s="87"/>
      <c r="DN43" s="87"/>
      <c r="DO43" s="87"/>
      <c r="DP43" s="87"/>
      <c r="DQ43" s="87"/>
      <c r="DR43" s="87"/>
      <c r="DS43" s="87"/>
      <c r="DT43" s="87"/>
    </row>
    <row r="44" spans="1:124" s="121" customFormat="1" ht="20.100000000000001" customHeight="1">
      <c r="A44" s="173"/>
      <c r="B44" s="198" t="s">
        <v>48</v>
      </c>
      <c r="C44" s="154">
        <v>0</v>
      </c>
      <c r="D44" s="152">
        <v>0</v>
      </c>
      <c r="E44" s="153">
        <v>0</v>
      </c>
      <c r="F44" s="199" t="s">
        <v>485</v>
      </c>
      <c r="G44" s="157" t="s">
        <v>485</v>
      </c>
      <c r="H44" s="156" t="s">
        <v>485</v>
      </c>
      <c r="I44" s="199" t="s">
        <v>485</v>
      </c>
      <c r="J44" s="157" t="s">
        <v>485</v>
      </c>
      <c r="K44" s="156" t="s">
        <v>485</v>
      </c>
      <c r="L44" s="199" t="s">
        <v>485</v>
      </c>
      <c r="M44" s="157" t="s">
        <v>485</v>
      </c>
      <c r="N44" s="156" t="s">
        <v>485</v>
      </c>
      <c r="O44" s="200"/>
      <c r="P44" s="200"/>
      <c r="Q44" s="200"/>
      <c r="R44" s="200"/>
      <c r="S44" s="200"/>
      <c r="T44" s="200"/>
      <c r="U44" s="200"/>
      <c r="V44" s="200"/>
      <c r="W44" s="200"/>
      <c r="X44" s="200"/>
      <c r="Y44" s="200"/>
      <c r="Z44" s="200"/>
      <c r="AA44" s="200"/>
      <c r="AB44" s="200"/>
      <c r="AC44" s="200"/>
      <c r="AD44" s="200"/>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200"/>
      <c r="BB44" s="200"/>
      <c r="BC44" s="200"/>
      <c r="BD44" s="200"/>
      <c r="BE44" s="200"/>
      <c r="BF44" s="200"/>
      <c r="BG44" s="200"/>
      <c r="BH44" s="200"/>
      <c r="BI44" s="200"/>
      <c r="BJ44" s="200"/>
      <c r="BK44" s="200"/>
      <c r="BL44" s="200"/>
      <c r="BM44" s="200"/>
      <c r="BN44" s="200"/>
      <c r="BO44" s="200"/>
      <c r="BP44" s="200"/>
      <c r="BQ44" s="200"/>
      <c r="BR44" s="200"/>
      <c r="BS44" s="200"/>
      <c r="BT44" s="200"/>
      <c r="BU44" s="200"/>
      <c r="BV44" s="200"/>
      <c r="BW44" s="200"/>
      <c r="BX44" s="200"/>
      <c r="BY44" s="200"/>
      <c r="BZ44" s="200"/>
      <c r="CA44" s="200"/>
      <c r="CB44" s="200"/>
      <c r="CC44" s="200"/>
      <c r="CD44" s="200"/>
      <c r="CE44" s="200"/>
      <c r="CF44" s="200"/>
      <c r="CG44" s="200"/>
      <c r="CH44" s="200"/>
      <c r="CI44" s="200"/>
      <c r="CJ44" s="200"/>
      <c r="CK44" s="200"/>
      <c r="CL44" s="200"/>
      <c r="CM44" s="200"/>
      <c r="CN44" s="200"/>
      <c r="CO44" s="200"/>
      <c r="CP44" s="200"/>
      <c r="CQ44" s="200"/>
      <c r="CR44" s="200"/>
      <c r="CS44" s="200"/>
      <c r="CT44" s="200"/>
      <c r="CU44" s="200"/>
      <c r="CV44" s="200"/>
      <c r="CW44" s="200"/>
      <c r="CX44" s="200"/>
      <c r="CY44" s="87"/>
      <c r="CZ44" s="87"/>
      <c r="DA44" s="87"/>
      <c r="DB44" s="87"/>
      <c r="DC44" s="87"/>
      <c r="DD44" s="87"/>
      <c r="DE44" s="87"/>
      <c r="DF44" s="87"/>
      <c r="DG44" s="87"/>
      <c r="DH44" s="87"/>
      <c r="DI44" s="87"/>
      <c r="DJ44" s="87"/>
      <c r="DK44" s="87"/>
      <c r="DL44" s="87"/>
      <c r="DM44" s="87"/>
      <c r="DN44" s="87"/>
      <c r="DO44" s="87"/>
      <c r="DP44" s="87"/>
      <c r="DQ44" s="87"/>
      <c r="DR44" s="87"/>
      <c r="DS44" s="87"/>
      <c r="DT44" s="87"/>
    </row>
    <row r="45" spans="1:124" s="121" customFormat="1" ht="20.100000000000001" customHeight="1">
      <c r="A45" s="173"/>
      <c r="B45" s="198" t="s">
        <v>71</v>
      </c>
      <c r="C45" s="154">
        <v>0</v>
      </c>
      <c r="D45" s="152">
        <v>0</v>
      </c>
      <c r="E45" s="153">
        <v>0</v>
      </c>
      <c r="F45" s="199" t="s">
        <v>485</v>
      </c>
      <c r="G45" s="157" t="s">
        <v>485</v>
      </c>
      <c r="H45" s="156" t="s">
        <v>485</v>
      </c>
      <c r="I45" s="199" t="s">
        <v>485</v>
      </c>
      <c r="J45" s="157" t="s">
        <v>485</v>
      </c>
      <c r="K45" s="156" t="s">
        <v>485</v>
      </c>
      <c r="L45" s="199" t="s">
        <v>485</v>
      </c>
      <c r="M45" s="157" t="s">
        <v>485</v>
      </c>
      <c r="N45" s="156" t="s">
        <v>485</v>
      </c>
      <c r="O45" s="200"/>
      <c r="P45" s="200"/>
      <c r="Q45" s="200"/>
      <c r="R45" s="200"/>
      <c r="S45" s="200"/>
      <c r="T45" s="200"/>
      <c r="U45" s="200"/>
      <c r="V45" s="200"/>
      <c r="W45" s="200"/>
      <c r="X45" s="200"/>
      <c r="Y45" s="200"/>
      <c r="Z45" s="200"/>
      <c r="AA45" s="200"/>
      <c r="AB45" s="200"/>
      <c r="AC45" s="200"/>
      <c r="AD45" s="200"/>
      <c r="AE45" s="200"/>
      <c r="AF45" s="200"/>
      <c r="AG45" s="200"/>
      <c r="AH45" s="200"/>
      <c r="AI45" s="200"/>
      <c r="AJ45" s="200"/>
      <c r="AK45" s="200"/>
      <c r="AL45" s="200"/>
      <c r="AM45" s="200"/>
      <c r="AN45" s="200"/>
      <c r="AO45" s="200"/>
      <c r="AP45" s="200"/>
      <c r="AQ45" s="200"/>
      <c r="AR45" s="200"/>
      <c r="AS45" s="200"/>
      <c r="AT45" s="200"/>
      <c r="AU45" s="200"/>
      <c r="AV45" s="200"/>
      <c r="AW45" s="200"/>
      <c r="AX45" s="200"/>
      <c r="AY45" s="200"/>
      <c r="AZ45" s="200"/>
      <c r="BA45" s="200"/>
      <c r="BB45" s="200"/>
      <c r="BC45" s="200"/>
      <c r="BD45" s="200"/>
      <c r="BE45" s="200"/>
      <c r="BF45" s="200"/>
      <c r="BG45" s="200"/>
      <c r="BH45" s="200"/>
      <c r="BI45" s="200"/>
      <c r="BJ45" s="200"/>
      <c r="BK45" s="200"/>
      <c r="BL45" s="200"/>
      <c r="BM45" s="200"/>
      <c r="BN45" s="200"/>
      <c r="BO45" s="200"/>
      <c r="BP45" s="200"/>
      <c r="BQ45" s="200"/>
      <c r="BR45" s="200"/>
      <c r="BS45" s="200"/>
      <c r="BT45" s="200"/>
      <c r="BU45" s="200"/>
      <c r="BV45" s="200"/>
      <c r="BW45" s="200"/>
      <c r="BX45" s="200"/>
      <c r="BY45" s="200"/>
      <c r="BZ45" s="200"/>
      <c r="CA45" s="200"/>
      <c r="CB45" s="200"/>
      <c r="CC45" s="200"/>
      <c r="CD45" s="200"/>
      <c r="CE45" s="200"/>
      <c r="CF45" s="200"/>
      <c r="CG45" s="200"/>
      <c r="CH45" s="200"/>
      <c r="CI45" s="200"/>
      <c r="CJ45" s="200"/>
      <c r="CK45" s="200"/>
      <c r="CL45" s="200"/>
      <c r="CM45" s="200"/>
      <c r="CN45" s="200"/>
      <c r="CO45" s="200"/>
      <c r="CP45" s="200"/>
      <c r="CQ45" s="200"/>
      <c r="CR45" s="200"/>
      <c r="CS45" s="200"/>
      <c r="CT45" s="200"/>
      <c r="CU45" s="200"/>
      <c r="CV45" s="200"/>
      <c r="CW45" s="200"/>
      <c r="CX45" s="200"/>
      <c r="CY45" s="87"/>
      <c r="CZ45" s="87"/>
      <c r="DA45" s="87"/>
      <c r="DB45" s="87"/>
      <c r="DC45" s="87"/>
      <c r="DD45" s="87"/>
      <c r="DE45" s="87"/>
      <c r="DF45" s="87"/>
      <c r="DG45" s="87"/>
      <c r="DH45" s="87"/>
      <c r="DI45" s="87"/>
      <c r="DJ45" s="87"/>
      <c r="DK45" s="87"/>
      <c r="DL45" s="87"/>
      <c r="DM45" s="87"/>
      <c r="DN45" s="87"/>
      <c r="DO45" s="87"/>
      <c r="DP45" s="87"/>
      <c r="DQ45" s="87"/>
      <c r="DR45" s="87"/>
      <c r="DS45" s="87"/>
      <c r="DT45" s="87"/>
    </row>
    <row r="46" spans="1:124" s="121" customFormat="1" ht="20.100000000000001" customHeight="1">
      <c r="A46" s="173"/>
      <c r="B46" s="198" t="s">
        <v>79</v>
      </c>
      <c r="C46" s="154">
        <v>0</v>
      </c>
      <c r="D46" s="152">
        <v>0</v>
      </c>
      <c r="E46" s="153">
        <v>0</v>
      </c>
      <c r="F46" s="199" t="s">
        <v>485</v>
      </c>
      <c r="G46" s="157" t="s">
        <v>485</v>
      </c>
      <c r="H46" s="156" t="s">
        <v>485</v>
      </c>
      <c r="I46" s="199" t="s">
        <v>485</v>
      </c>
      <c r="J46" s="157" t="s">
        <v>485</v>
      </c>
      <c r="K46" s="156" t="s">
        <v>485</v>
      </c>
      <c r="L46" s="199" t="s">
        <v>485</v>
      </c>
      <c r="M46" s="157" t="s">
        <v>485</v>
      </c>
      <c r="N46" s="156" t="s">
        <v>485</v>
      </c>
      <c r="O46" s="200"/>
      <c r="P46" s="200"/>
      <c r="Q46" s="200"/>
      <c r="R46" s="200"/>
      <c r="S46" s="200"/>
      <c r="T46" s="200"/>
      <c r="U46" s="200"/>
      <c r="V46" s="200"/>
      <c r="W46" s="200"/>
      <c r="X46" s="200"/>
      <c r="Y46" s="200"/>
      <c r="Z46" s="200"/>
      <c r="AA46" s="200"/>
      <c r="AB46" s="200"/>
      <c r="AC46" s="200"/>
      <c r="AD46" s="200"/>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00"/>
      <c r="BB46" s="200"/>
      <c r="BC46" s="200"/>
      <c r="BD46" s="200"/>
      <c r="BE46" s="200"/>
      <c r="BF46" s="200"/>
      <c r="BG46" s="200"/>
      <c r="BH46" s="200"/>
      <c r="BI46" s="200"/>
      <c r="BJ46" s="200"/>
      <c r="BK46" s="200"/>
      <c r="BL46" s="200"/>
      <c r="BM46" s="200"/>
      <c r="BN46" s="200"/>
      <c r="BO46" s="200"/>
      <c r="BP46" s="200"/>
      <c r="BQ46" s="200"/>
      <c r="BR46" s="200"/>
      <c r="BS46" s="200"/>
      <c r="BT46" s="200"/>
      <c r="BU46" s="200"/>
      <c r="BV46" s="200"/>
      <c r="BW46" s="200"/>
      <c r="BX46" s="200"/>
      <c r="BY46" s="200"/>
      <c r="BZ46" s="200"/>
      <c r="CA46" s="200"/>
      <c r="CB46" s="200"/>
      <c r="CC46" s="200"/>
      <c r="CD46" s="200"/>
      <c r="CE46" s="200"/>
      <c r="CF46" s="200"/>
      <c r="CG46" s="200"/>
      <c r="CH46" s="200"/>
      <c r="CI46" s="200"/>
      <c r="CJ46" s="200"/>
      <c r="CK46" s="200"/>
      <c r="CL46" s="200"/>
      <c r="CM46" s="200"/>
      <c r="CN46" s="200"/>
      <c r="CO46" s="200"/>
      <c r="CP46" s="200"/>
      <c r="CQ46" s="200"/>
      <c r="CR46" s="200"/>
      <c r="CS46" s="200"/>
      <c r="CT46" s="200"/>
      <c r="CU46" s="200"/>
      <c r="CV46" s="200"/>
      <c r="CW46" s="200"/>
      <c r="CX46" s="200"/>
      <c r="CY46" s="87"/>
      <c r="CZ46" s="87"/>
      <c r="DA46" s="87"/>
      <c r="DB46" s="87"/>
      <c r="DC46" s="87"/>
      <c r="DD46" s="87"/>
      <c r="DE46" s="87"/>
      <c r="DF46" s="87"/>
      <c r="DG46" s="87"/>
      <c r="DH46" s="87"/>
      <c r="DI46" s="87"/>
      <c r="DJ46" s="87"/>
      <c r="DK46" s="87"/>
      <c r="DL46" s="87"/>
      <c r="DM46" s="87"/>
      <c r="DN46" s="87"/>
      <c r="DO46" s="87"/>
      <c r="DP46" s="87"/>
      <c r="DQ46" s="87"/>
      <c r="DR46" s="87"/>
      <c r="DS46" s="87"/>
      <c r="DT46" s="87"/>
    </row>
    <row r="47" spans="1:124" s="121" customFormat="1" ht="20.100000000000001" customHeight="1">
      <c r="A47" s="173"/>
      <c r="B47" s="198" t="s">
        <v>32</v>
      </c>
      <c r="C47" s="154">
        <v>0</v>
      </c>
      <c r="D47" s="152">
        <v>0</v>
      </c>
      <c r="E47" s="153">
        <v>0</v>
      </c>
      <c r="F47" s="199" t="s">
        <v>485</v>
      </c>
      <c r="G47" s="157" t="s">
        <v>485</v>
      </c>
      <c r="H47" s="156" t="s">
        <v>485</v>
      </c>
      <c r="I47" s="199" t="s">
        <v>485</v>
      </c>
      <c r="J47" s="157" t="s">
        <v>485</v>
      </c>
      <c r="K47" s="156" t="s">
        <v>485</v>
      </c>
      <c r="L47" s="199" t="s">
        <v>485</v>
      </c>
      <c r="M47" s="157" t="s">
        <v>485</v>
      </c>
      <c r="N47" s="156" t="s">
        <v>485</v>
      </c>
      <c r="O47" s="200"/>
      <c r="P47" s="200"/>
      <c r="Q47" s="200"/>
      <c r="R47" s="200"/>
      <c r="S47" s="200"/>
      <c r="T47" s="200"/>
      <c r="U47" s="200"/>
      <c r="V47" s="200"/>
      <c r="W47" s="200"/>
      <c r="X47" s="200"/>
      <c r="Y47" s="200"/>
      <c r="Z47" s="200"/>
      <c r="AA47" s="200"/>
      <c r="AB47" s="200"/>
      <c r="AC47" s="200"/>
      <c r="AD47" s="200"/>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00"/>
      <c r="BB47" s="200"/>
      <c r="BC47" s="200"/>
      <c r="BD47" s="200"/>
      <c r="BE47" s="200"/>
      <c r="BF47" s="200"/>
      <c r="BG47" s="200"/>
      <c r="BH47" s="200"/>
      <c r="BI47" s="200"/>
      <c r="BJ47" s="200"/>
      <c r="BK47" s="200"/>
      <c r="BL47" s="200"/>
      <c r="BM47" s="200"/>
      <c r="BN47" s="200"/>
      <c r="BO47" s="200"/>
      <c r="BP47" s="200"/>
      <c r="BQ47" s="200"/>
      <c r="BR47" s="200"/>
      <c r="BS47" s="200"/>
      <c r="BT47" s="200"/>
      <c r="BU47" s="200"/>
      <c r="BV47" s="200"/>
      <c r="BW47" s="200"/>
      <c r="BX47" s="200"/>
      <c r="BY47" s="200"/>
      <c r="BZ47" s="200"/>
      <c r="CA47" s="200"/>
      <c r="CB47" s="200"/>
      <c r="CC47" s="200"/>
      <c r="CD47" s="200"/>
      <c r="CE47" s="200"/>
      <c r="CF47" s="200"/>
      <c r="CG47" s="200"/>
      <c r="CH47" s="200"/>
      <c r="CI47" s="200"/>
      <c r="CJ47" s="200"/>
      <c r="CK47" s="200"/>
      <c r="CL47" s="200"/>
      <c r="CM47" s="200"/>
      <c r="CN47" s="200"/>
      <c r="CO47" s="200"/>
      <c r="CP47" s="200"/>
      <c r="CQ47" s="200"/>
      <c r="CR47" s="200"/>
      <c r="CS47" s="200"/>
      <c r="CT47" s="200"/>
      <c r="CU47" s="200"/>
      <c r="CV47" s="200"/>
      <c r="CW47" s="200"/>
      <c r="CX47" s="200"/>
      <c r="CY47" s="87"/>
      <c r="CZ47" s="87"/>
      <c r="DA47" s="87"/>
      <c r="DB47" s="87"/>
      <c r="DC47" s="87"/>
      <c r="DD47" s="87"/>
      <c r="DE47" s="87"/>
      <c r="DF47" s="87"/>
      <c r="DG47" s="87"/>
      <c r="DH47" s="87"/>
      <c r="DI47" s="87"/>
      <c r="DJ47" s="87"/>
      <c r="DK47" s="87"/>
      <c r="DL47" s="87"/>
      <c r="DM47" s="87"/>
      <c r="DN47" s="87"/>
      <c r="DO47" s="87"/>
      <c r="DP47" s="87"/>
      <c r="DQ47" s="87"/>
      <c r="DR47" s="87"/>
      <c r="DS47" s="87"/>
      <c r="DT47" s="87"/>
    </row>
    <row r="48" spans="1:124" s="121" customFormat="1" ht="20.100000000000001" customHeight="1">
      <c r="A48" s="173"/>
      <c r="B48" s="198" t="s">
        <v>295</v>
      </c>
      <c r="C48" s="154">
        <v>0</v>
      </c>
      <c r="D48" s="152">
        <v>0</v>
      </c>
      <c r="E48" s="153">
        <v>0</v>
      </c>
      <c r="F48" s="199" t="s">
        <v>485</v>
      </c>
      <c r="G48" s="157" t="s">
        <v>485</v>
      </c>
      <c r="H48" s="156" t="s">
        <v>485</v>
      </c>
      <c r="I48" s="199" t="s">
        <v>485</v>
      </c>
      <c r="J48" s="157" t="s">
        <v>485</v>
      </c>
      <c r="K48" s="156" t="s">
        <v>485</v>
      </c>
      <c r="L48" s="199" t="s">
        <v>485</v>
      </c>
      <c r="M48" s="157" t="s">
        <v>485</v>
      </c>
      <c r="N48" s="156" t="s">
        <v>485</v>
      </c>
      <c r="O48" s="200"/>
      <c r="P48" s="200"/>
      <c r="Q48" s="200"/>
      <c r="R48" s="200"/>
      <c r="S48" s="200"/>
      <c r="T48" s="200"/>
      <c r="U48" s="200"/>
      <c r="V48" s="200"/>
      <c r="W48" s="200"/>
      <c r="X48" s="200"/>
      <c r="Y48" s="200"/>
      <c r="Z48" s="200"/>
      <c r="AA48" s="200"/>
      <c r="AB48" s="200"/>
      <c r="AC48" s="200"/>
      <c r="AD48" s="200"/>
      <c r="AE48" s="200"/>
      <c r="AF48" s="200"/>
      <c r="AG48" s="200"/>
      <c r="AH48" s="200"/>
      <c r="AI48" s="200"/>
      <c r="AJ48" s="200"/>
      <c r="AK48" s="200"/>
      <c r="AL48" s="200"/>
      <c r="AM48" s="200"/>
      <c r="AN48" s="200"/>
      <c r="AO48" s="200"/>
      <c r="AP48" s="200"/>
      <c r="AQ48" s="200"/>
      <c r="AR48" s="200"/>
      <c r="AS48" s="200"/>
      <c r="AT48" s="200"/>
      <c r="AU48" s="200"/>
      <c r="AV48" s="200"/>
      <c r="AW48" s="200"/>
      <c r="AX48" s="200"/>
      <c r="AY48" s="200"/>
      <c r="AZ48" s="200"/>
      <c r="BA48" s="200"/>
      <c r="BB48" s="200"/>
      <c r="BC48" s="200"/>
      <c r="BD48" s="200"/>
      <c r="BE48" s="200"/>
      <c r="BF48" s="200"/>
      <c r="BG48" s="200"/>
      <c r="BH48" s="200"/>
      <c r="BI48" s="200"/>
      <c r="BJ48" s="200"/>
      <c r="BK48" s="200"/>
      <c r="BL48" s="200"/>
      <c r="BM48" s="200"/>
      <c r="BN48" s="200"/>
      <c r="BO48" s="200"/>
      <c r="BP48" s="200"/>
      <c r="BQ48" s="200"/>
      <c r="BR48" s="200"/>
      <c r="BS48" s="200"/>
      <c r="BT48" s="200"/>
      <c r="BU48" s="200"/>
      <c r="BV48" s="200"/>
      <c r="BW48" s="200"/>
      <c r="BX48" s="200"/>
      <c r="BY48" s="200"/>
      <c r="BZ48" s="200"/>
      <c r="CA48" s="200"/>
      <c r="CB48" s="200"/>
      <c r="CC48" s="200"/>
      <c r="CD48" s="200"/>
      <c r="CE48" s="200"/>
      <c r="CF48" s="200"/>
      <c r="CG48" s="200"/>
      <c r="CH48" s="200"/>
      <c r="CI48" s="200"/>
      <c r="CJ48" s="200"/>
      <c r="CK48" s="200"/>
      <c r="CL48" s="200"/>
      <c r="CM48" s="200"/>
      <c r="CN48" s="200"/>
      <c r="CO48" s="200"/>
      <c r="CP48" s="200"/>
      <c r="CQ48" s="200"/>
      <c r="CR48" s="200"/>
      <c r="CS48" s="200"/>
      <c r="CT48" s="200"/>
      <c r="CU48" s="200"/>
      <c r="CV48" s="200"/>
      <c r="CW48" s="200"/>
      <c r="CX48" s="200"/>
      <c r="CY48" s="87"/>
      <c r="CZ48" s="87"/>
      <c r="DA48" s="87"/>
      <c r="DB48" s="87"/>
      <c r="DC48" s="87"/>
      <c r="DD48" s="87"/>
      <c r="DE48" s="87"/>
      <c r="DF48" s="87"/>
      <c r="DG48" s="87"/>
      <c r="DH48" s="87"/>
      <c r="DI48" s="87"/>
      <c r="DJ48" s="87"/>
      <c r="DK48" s="87"/>
      <c r="DL48" s="87"/>
      <c r="DM48" s="87"/>
      <c r="DN48" s="87"/>
      <c r="DO48" s="87"/>
      <c r="DP48" s="87"/>
      <c r="DQ48" s="87"/>
      <c r="DR48" s="87"/>
      <c r="DS48" s="87"/>
      <c r="DT48" s="87"/>
    </row>
    <row r="49" spans="1:124" s="121" customFormat="1" ht="20.100000000000001" customHeight="1">
      <c r="A49" s="173"/>
      <c r="B49" s="198" t="s">
        <v>70</v>
      </c>
      <c r="C49" s="154">
        <v>0</v>
      </c>
      <c r="D49" s="152">
        <v>0</v>
      </c>
      <c r="E49" s="153">
        <v>0</v>
      </c>
      <c r="F49" s="199" t="s">
        <v>485</v>
      </c>
      <c r="G49" s="157" t="s">
        <v>485</v>
      </c>
      <c r="H49" s="156" t="s">
        <v>485</v>
      </c>
      <c r="I49" s="199" t="s">
        <v>485</v>
      </c>
      <c r="J49" s="157" t="s">
        <v>485</v>
      </c>
      <c r="K49" s="156" t="s">
        <v>485</v>
      </c>
      <c r="L49" s="199" t="s">
        <v>485</v>
      </c>
      <c r="M49" s="157" t="s">
        <v>485</v>
      </c>
      <c r="N49" s="156" t="s">
        <v>485</v>
      </c>
      <c r="O49" s="200"/>
      <c r="P49" s="200"/>
      <c r="Q49" s="200"/>
      <c r="R49" s="200"/>
      <c r="S49" s="200"/>
      <c r="T49" s="200"/>
      <c r="U49" s="200"/>
      <c r="V49" s="200"/>
      <c r="W49" s="200"/>
      <c r="X49" s="200"/>
      <c r="Y49" s="200"/>
      <c r="Z49" s="200"/>
      <c r="AA49" s="200"/>
      <c r="AB49" s="200"/>
      <c r="AC49" s="200"/>
      <c r="AD49" s="200"/>
      <c r="AE49" s="200"/>
      <c r="AF49" s="200"/>
      <c r="AG49" s="200"/>
      <c r="AH49" s="200"/>
      <c r="AI49" s="200"/>
      <c r="AJ49" s="200"/>
      <c r="AK49" s="200"/>
      <c r="AL49" s="200"/>
      <c r="AM49" s="200"/>
      <c r="AN49" s="200"/>
      <c r="AO49" s="200"/>
      <c r="AP49" s="200"/>
      <c r="AQ49" s="200"/>
      <c r="AR49" s="200"/>
      <c r="AS49" s="200"/>
      <c r="AT49" s="200"/>
      <c r="AU49" s="200"/>
      <c r="AV49" s="200"/>
      <c r="AW49" s="200"/>
      <c r="AX49" s="200"/>
      <c r="AY49" s="200"/>
      <c r="AZ49" s="200"/>
      <c r="BA49" s="200"/>
      <c r="BB49" s="200"/>
      <c r="BC49" s="200"/>
      <c r="BD49" s="200"/>
      <c r="BE49" s="200"/>
      <c r="BF49" s="200"/>
      <c r="BG49" s="200"/>
      <c r="BH49" s="200"/>
      <c r="BI49" s="200"/>
      <c r="BJ49" s="200"/>
      <c r="BK49" s="200"/>
      <c r="BL49" s="200"/>
      <c r="BM49" s="200"/>
      <c r="BN49" s="200"/>
      <c r="BO49" s="200"/>
      <c r="BP49" s="200"/>
      <c r="BQ49" s="200"/>
      <c r="BR49" s="200"/>
      <c r="BS49" s="200"/>
      <c r="BT49" s="200"/>
      <c r="BU49" s="200"/>
      <c r="BV49" s="200"/>
      <c r="BW49" s="200"/>
      <c r="BX49" s="200"/>
      <c r="BY49" s="200"/>
      <c r="BZ49" s="200"/>
      <c r="CA49" s="200"/>
      <c r="CB49" s="200"/>
      <c r="CC49" s="200"/>
      <c r="CD49" s="200"/>
      <c r="CE49" s="200"/>
      <c r="CF49" s="200"/>
      <c r="CG49" s="200"/>
      <c r="CH49" s="200"/>
      <c r="CI49" s="200"/>
      <c r="CJ49" s="200"/>
      <c r="CK49" s="200"/>
      <c r="CL49" s="200"/>
      <c r="CM49" s="200"/>
      <c r="CN49" s="200"/>
      <c r="CO49" s="200"/>
      <c r="CP49" s="200"/>
      <c r="CQ49" s="200"/>
      <c r="CR49" s="200"/>
      <c r="CS49" s="200"/>
      <c r="CT49" s="200"/>
      <c r="CU49" s="200"/>
      <c r="CV49" s="200"/>
      <c r="CW49" s="200"/>
      <c r="CX49" s="200"/>
      <c r="CY49" s="87"/>
      <c r="CZ49" s="87"/>
      <c r="DA49" s="87"/>
      <c r="DB49" s="87"/>
      <c r="DC49" s="87"/>
      <c r="DD49" s="87"/>
      <c r="DE49" s="87"/>
      <c r="DF49" s="87"/>
      <c r="DG49" s="87"/>
      <c r="DH49" s="87"/>
      <c r="DI49" s="87"/>
      <c r="DJ49" s="87"/>
      <c r="DK49" s="87"/>
      <c r="DL49" s="87"/>
      <c r="DM49" s="87"/>
      <c r="DN49" s="87"/>
      <c r="DO49" s="87"/>
      <c r="DP49" s="87"/>
      <c r="DQ49" s="87"/>
      <c r="DR49" s="87"/>
      <c r="DS49" s="87"/>
      <c r="DT49" s="87"/>
    </row>
    <row r="50" spans="1:124" s="121" customFormat="1" ht="20.100000000000001" customHeight="1">
      <c r="A50" s="173"/>
      <c r="B50" s="201" t="s">
        <v>81</v>
      </c>
      <c r="C50" s="154">
        <v>0</v>
      </c>
      <c r="D50" s="157">
        <v>0</v>
      </c>
      <c r="E50" s="156">
        <v>0</v>
      </c>
      <c r="F50" s="199" t="s">
        <v>485</v>
      </c>
      <c r="G50" s="157" t="s">
        <v>485</v>
      </c>
      <c r="H50" s="156" t="s">
        <v>485</v>
      </c>
      <c r="I50" s="199" t="s">
        <v>485</v>
      </c>
      <c r="J50" s="157" t="s">
        <v>485</v>
      </c>
      <c r="K50" s="156" t="s">
        <v>485</v>
      </c>
      <c r="L50" s="199" t="s">
        <v>485</v>
      </c>
      <c r="M50" s="157" t="s">
        <v>485</v>
      </c>
      <c r="N50" s="156" t="s">
        <v>485</v>
      </c>
      <c r="O50" s="200"/>
      <c r="P50" s="200"/>
      <c r="Q50" s="200"/>
      <c r="R50" s="200"/>
      <c r="S50" s="200"/>
      <c r="T50" s="200"/>
      <c r="U50" s="200"/>
      <c r="V50" s="200"/>
      <c r="W50" s="200"/>
      <c r="X50" s="200"/>
      <c r="Y50" s="200"/>
      <c r="Z50" s="200"/>
      <c r="AA50" s="200"/>
      <c r="AB50" s="200"/>
      <c r="AC50" s="200"/>
      <c r="AD50" s="200"/>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00"/>
      <c r="BB50" s="200"/>
      <c r="BC50" s="200"/>
      <c r="BD50" s="200"/>
      <c r="BE50" s="200"/>
      <c r="BF50" s="200"/>
      <c r="BG50" s="200"/>
      <c r="BH50" s="200"/>
      <c r="BI50" s="200"/>
      <c r="BJ50" s="200"/>
      <c r="BK50" s="200"/>
      <c r="BL50" s="200"/>
      <c r="BM50" s="200"/>
      <c r="BN50" s="200"/>
      <c r="BO50" s="200"/>
      <c r="BP50" s="200"/>
      <c r="BQ50" s="200"/>
      <c r="BR50" s="200"/>
      <c r="BS50" s="200"/>
      <c r="BT50" s="200"/>
      <c r="BU50" s="200"/>
      <c r="BV50" s="200"/>
      <c r="BW50" s="200"/>
      <c r="BX50" s="200"/>
      <c r="BY50" s="200"/>
      <c r="BZ50" s="200"/>
      <c r="CA50" s="200"/>
      <c r="CB50" s="200"/>
      <c r="CC50" s="200"/>
      <c r="CD50" s="200"/>
      <c r="CE50" s="200"/>
      <c r="CF50" s="200"/>
      <c r="CG50" s="200"/>
      <c r="CH50" s="200"/>
      <c r="CI50" s="200"/>
      <c r="CJ50" s="200"/>
      <c r="CK50" s="200"/>
      <c r="CL50" s="200"/>
      <c r="CM50" s="200"/>
      <c r="CN50" s="200"/>
      <c r="CO50" s="200"/>
      <c r="CP50" s="200"/>
      <c r="CQ50" s="200"/>
      <c r="CR50" s="200"/>
      <c r="CS50" s="200"/>
      <c r="CT50" s="200"/>
      <c r="CU50" s="200"/>
      <c r="CV50" s="200"/>
      <c r="CW50" s="200"/>
      <c r="CX50" s="200"/>
      <c r="CY50" s="87"/>
      <c r="CZ50" s="87"/>
      <c r="DA50" s="87"/>
      <c r="DB50" s="87"/>
      <c r="DC50" s="87"/>
      <c r="DD50" s="87"/>
      <c r="DE50" s="87"/>
      <c r="DF50" s="87"/>
      <c r="DG50" s="87"/>
      <c r="DH50" s="87"/>
      <c r="DI50" s="87"/>
      <c r="DJ50" s="87"/>
      <c r="DK50" s="87"/>
      <c r="DL50" s="87"/>
      <c r="DM50" s="87"/>
      <c r="DN50" s="87"/>
      <c r="DO50" s="87"/>
      <c r="DP50" s="87"/>
      <c r="DQ50" s="87"/>
      <c r="DR50" s="87"/>
      <c r="DS50" s="87"/>
      <c r="DT50" s="87"/>
    </row>
    <row r="51" spans="1:124" s="121" customFormat="1" ht="20.100000000000001" customHeight="1">
      <c r="A51" s="173"/>
      <c r="B51" s="202" t="s">
        <v>59</v>
      </c>
      <c r="C51" s="154">
        <v>0</v>
      </c>
      <c r="D51" s="152">
        <v>0</v>
      </c>
      <c r="E51" s="153">
        <v>0</v>
      </c>
      <c r="F51" s="199" t="s">
        <v>485</v>
      </c>
      <c r="G51" s="157" t="s">
        <v>485</v>
      </c>
      <c r="H51" s="156" t="s">
        <v>485</v>
      </c>
      <c r="I51" s="199" t="s">
        <v>485</v>
      </c>
      <c r="J51" s="157" t="s">
        <v>485</v>
      </c>
      <c r="K51" s="156" t="s">
        <v>485</v>
      </c>
      <c r="L51" s="199" t="s">
        <v>485</v>
      </c>
      <c r="M51" s="157" t="s">
        <v>485</v>
      </c>
      <c r="N51" s="156" t="s">
        <v>485</v>
      </c>
      <c r="O51" s="200"/>
      <c r="P51" s="200"/>
      <c r="Q51" s="200"/>
      <c r="R51" s="200"/>
      <c r="S51" s="200"/>
      <c r="T51" s="200"/>
      <c r="U51" s="200"/>
      <c r="V51" s="200"/>
      <c r="W51" s="200"/>
      <c r="X51" s="200"/>
      <c r="Y51" s="200"/>
      <c r="Z51" s="200"/>
      <c r="AA51" s="200"/>
      <c r="AB51" s="200"/>
      <c r="AC51" s="200"/>
      <c r="AD51" s="200"/>
      <c r="AE51" s="200"/>
      <c r="AF51" s="200"/>
      <c r="AG51" s="200"/>
      <c r="AH51" s="200"/>
      <c r="AI51" s="200"/>
      <c r="AJ51" s="200"/>
      <c r="AK51" s="200"/>
      <c r="AL51" s="200"/>
      <c r="AM51" s="200"/>
      <c r="AN51" s="200"/>
      <c r="AO51" s="200"/>
      <c r="AP51" s="200"/>
      <c r="AQ51" s="200"/>
      <c r="AR51" s="200"/>
      <c r="AS51" s="200"/>
      <c r="AT51" s="200"/>
      <c r="AU51" s="200"/>
      <c r="AV51" s="200"/>
      <c r="AW51" s="200"/>
      <c r="AX51" s="200"/>
      <c r="AY51" s="200"/>
      <c r="AZ51" s="200"/>
      <c r="BA51" s="200"/>
      <c r="BB51" s="200"/>
      <c r="BC51" s="200"/>
      <c r="BD51" s="200"/>
      <c r="BE51" s="200"/>
      <c r="BF51" s="200"/>
      <c r="BG51" s="200"/>
      <c r="BH51" s="200"/>
      <c r="BI51" s="200"/>
      <c r="BJ51" s="200"/>
      <c r="BK51" s="200"/>
      <c r="BL51" s="200"/>
      <c r="BM51" s="200"/>
      <c r="BN51" s="200"/>
      <c r="BO51" s="200"/>
      <c r="BP51" s="200"/>
      <c r="BQ51" s="200"/>
      <c r="BR51" s="200"/>
      <c r="BS51" s="200"/>
      <c r="BT51" s="200"/>
      <c r="BU51" s="200"/>
      <c r="BV51" s="200"/>
      <c r="BW51" s="200"/>
      <c r="BX51" s="200"/>
      <c r="BY51" s="200"/>
      <c r="BZ51" s="200"/>
      <c r="CA51" s="200"/>
      <c r="CB51" s="200"/>
      <c r="CC51" s="200"/>
      <c r="CD51" s="200"/>
      <c r="CE51" s="200"/>
      <c r="CF51" s="200"/>
      <c r="CG51" s="200"/>
      <c r="CH51" s="200"/>
      <c r="CI51" s="200"/>
      <c r="CJ51" s="200"/>
      <c r="CK51" s="200"/>
      <c r="CL51" s="200"/>
      <c r="CM51" s="200"/>
      <c r="CN51" s="200"/>
      <c r="CO51" s="200"/>
      <c r="CP51" s="200"/>
      <c r="CQ51" s="200"/>
      <c r="CR51" s="200"/>
      <c r="CS51" s="200"/>
      <c r="CT51" s="200"/>
      <c r="CU51" s="200"/>
      <c r="CV51" s="200"/>
      <c r="CW51" s="200"/>
      <c r="CX51" s="200"/>
      <c r="CY51" s="87"/>
      <c r="CZ51" s="87"/>
      <c r="DA51" s="87"/>
      <c r="DB51" s="87"/>
      <c r="DC51" s="87"/>
      <c r="DD51" s="87"/>
      <c r="DE51" s="87"/>
      <c r="DF51" s="87"/>
      <c r="DG51" s="87"/>
      <c r="DH51" s="87"/>
      <c r="DI51" s="87"/>
      <c r="DJ51" s="87"/>
      <c r="DK51" s="87"/>
      <c r="DL51" s="87"/>
      <c r="DM51" s="87"/>
      <c r="DN51" s="87"/>
      <c r="DO51" s="87"/>
      <c r="DP51" s="87"/>
      <c r="DQ51" s="87"/>
      <c r="DR51" s="87"/>
      <c r="DS51" s="87"/>
      <c r="DT51" s="87"/>
    </row>
    <row r="52" spans="1:124" s="121" customFormat="1" ht="20.100000000000001" customHeight="1">
      <c r="A52" s="173"/>
      <c r="B52" s="201" t="s">
        <v>43</v>
      </c>
      <c r="C52" s="154">
        <v>0</v>
      </c>
      <c r="D52" s="157">
        <v>0</v>
      </c>
      <c r="E52" s="156">
        <v>0</v>
      </c>
      <c r="F52" s="199" t="s">
        <v>485</v>
      </c>
      <c r="G52" s="157" t="s">
        <v>485</v>
      </c>
      <c r="H52" s="156" t="s">
        <v>485</v>
      </c>
      <c r="I52" s="199" t="s">
        <v>485</v>
      </c>
      <c r="J52" s="157" t="s">
        <v>485</v>
      </c>
      <c r="K52" s="156" t="s">
        <v>485</v>
      </c>
      <c r="L52" s="199" t="s">
        <v>485</v>
      </c>
      <c r="M52" s="157" t="s">
        <v>485</v>
      </c>
      <c r="N52" s="156" t="s">
        <v>485</v>
      </c>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200"/>
      <c r="BN52" s="200"/>
      <c r="BO52" s="200"/>
      <c r="BP52" s="200"/>
      <c r="BQ52" s="200"/>
      <c r="BR52" s="200"/>
      <c r="BS52" s="200"/>
      <c r="BT52" s="200"/>
      <c r="BU52" s="200"/>
      <c r="BV52" s="200"/>
      <c r="BW52" s="200"/>
      <c r="BX52" s="200"/>
      <c r="BY52" s="200"/>
      <c r="BZ52" s="200"/>
      <c r="CA52" s="200"/>
      <c r="CB52" s="200"/>
      <c r="CC52" s="200"/>
      <c r="CD52" s="200"/>
      <c r="CE52" s="200"/>
      <c r="CF52" s="200"/>
      <c r="CG52" s="200"/>
      <c r="CH52" s="200"/>
      <c r="CI52" s="200"/>
      <c r="CJ52" s="200"/>
      <c r="CK52" s="200"/>
      <c r="CL52" s="200"/>
      <c r="CM52" s="200"/>
      <c r="CN52" s="200"/>
      <c r="CO52" s="200"/>
      <c r="CP52" s="200"/>
      <c r="CQ52" s="200"/>
      <c r="CR52" s="200"/>
      <c r="CS52" s="200"/>
      <c r="CT52" s="200"/>
      <c r="CU52" s="200"/>
      <c r="CV52" s="200"/>
      <c r="CW52" s="200"/>
      <c r="CX52" s="200"/>
      <c r="CY52" s="87"/>
      <c r="CZ52" s="87"/>
      <c r="DA52" s="87"/>
      <c r="DB52" s="87"/>
      <c r="DC52" s="87"/>
      <c r="DD52" s="87"/>
      <c r="DE52" s="87"/>
      <c r="DF52" s="87"/>
      <c r="DG52" s="87"/>
      <c r="DH52" s="87"/>
      <c r="DI52" s="87"/>
      <c r="DJ52" s="87"/>
      <c r="DK52" s="87"/>
      <c r="DL52" s="87"/>
      <c r="DM52" s="87"/>
      <c r="DN52" s="87"/>
      <c r="DO52" s="87"/>
      <c r="DP52" s="87"/>
      <c r="DQ52" s="87"/>
      <c r="DR52" s="87"/>
      <c r="DS52" s="87"/>
      <c r="DT52" s="87"/>
    </row>
    <row r="53" spans="1:124" s="121" customFormat="1" ht="19.5" customHeight="1">
      <c r="A53" s="173"/>
      <c r="B53" s="201" t="s">
        <v>323</v>
      </c>
      <c r="C53" s="154">
        <v>0</v>
      </c>
      <c r="D53" s="152">
        <v>0</v>
      </c>
      <c r="E53" s="153">
        <v>0</v>
      </c>
      <c r="F53" s="199" t="s">
        <v>485</v>
      </c>
      <c r="G53" s="157" t="s">
        <v>485</v>
      </c>
      <c r="H53" s="156" t="s">
        <v>485</v>
      </c>
      <c r="I53" s="199" t="s">
        <v>485</v>
      </c>
      <c r="J53" s="157" t="s">
        <v>485</v>
      </c>
      <c r="K53" s="156" t="s">
        <v>485</v>
      </c>
      <c r="L53" s="199" t="s">
        <v>485</v>
      </c>
      <c r="M53" s="157" t="s">
        <v>485</v>
      </c>
      <c r="N53" s="156" t="s">
        <v>485</v>
      </c>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200"/>
      <c r="BN53" s="200"/>
      <c r="BO53" s="200"/>
      <c r="BP53" s="200"/>
      <c r="BQ53" s="200"/>
      <c r="BR53" s="200"/>
      <c r="BS53" s="200"/>
      <c r="BT53" s="200"/>
      <c r="BU53" s="200"/>
      <c r="BV53" s="200"/>
      <c r="BW53" s="200"/>
      <c r="BX53" s="200"/>
      <c r="BY53" s="200"/>
      <c r="BZ53" s="200"/>
      <c r="CA53" s="200"/>
      <c r="CB53" s="200"/>
      <c r="CC53" s="200"/>
      <c r="CD53" s="200"/>
      <c r="CE53" s="200"/>
      <c r="CF53" s="200"/>
      <c r="CG53" s="200"/>
      <c r="CH53" s="200"/>
      <c r="CI53" s="200"/>
      <c r="CJ53" s="200"/>
      <c r="CK53" s="200"/>
      <c r="CL53" s="200"/>
      <c r="CM53" s="200"/>
      <c r="CN53" s="200"/>
      <c r="CO53" s="200"/>
      <c r="CP53" s="200"/>
      <c r="CQ53" s="200"/>
      <c r="CR53" s="200"/>
      <c r="CS53" s="200"/>
      <c r="CT53" s="200"/>
      <c r="CU53" s="200"/>
      <c r="CV53" s="200"/>
      <c r="CW53" s="200"/>
      <c r="CX53" s="200"/>
      <c r="CY53" s="87"/>
      <c r="CZ53" s="87"/>
      <c r="DA53" s="87"/>
      <c r="DB53" s="87"/>
      <c r="DC53" s="87"/>
      <c r="DD53" s="87"/>
      <c r="DE53" s="87"/>
      <c r="DF53" s="87"/>
      <c r="DG53" s="87"/>
      <c r="DH53" s="87"/>
      <c r="DI53" s="87"/>
      <c r="DJ53" s="87"/>
      <c r="DK53" s="87"/>
      <c r="DL53" s="87"/>
      <c r="DM53" s="87"/>
      <c r="DN53" s="87"/>
      <c r="DO53" s="87"/>
      <c r="DP53" s="87"/>
      <c r="DQ53" s="87"/>
      <c r="DR53" s="87"/>
      <c r="DS53" s="87"/>
      <c r="DT53" s="87"/>
    </row>
    <row r="54" spans="1:124" s="121" customFormat="1" ht="19.5" customHeight="1">
      <c r="A54" s="173"/>
      <c r="B54" s="201" t="s">
        <v>330</v>
      </c>
      <c r="C54" s="154">
        <v>0</v>
      </c>
      <c r="D54" s="157">
        <v>0</v>
      </c>
      <c r="E54" s="156">
        <v>0</v>
      </c>
      <c r="F54" s="199" t="s">
        <v>485</v>
      </c>
      <c r="G54" s="157" t="s">
        <v>485</v>
      </c>
      <c r="H54" s="156" t="s">
        <v>485</v>
      </c>
      <c r="I54" s="199" t="s">
        <v>485</v>
      </c>
      <c r="J54" s="157" t="s">
        <v>485</v>
      </c>
      <c r="K54" s="156" t="s">
        <v>485</v>
      </c>
      <c r="L54" s="199" t="s">
        <v>485</v>
      </c>
      <c r="M54" s="157" t="s">
        <v>485</v>
      </c>
      <c r="N54" s="156" t="s">
        <v>485</v>
      </c>
      <c r="O54" s="200"/>
      <c r="P54" s="200"/>
      <c r="Q54" s="200"/>
      <c r="R54" s="200"/>
      <c r="S54" s="200"/>
      <c r="T54" s="200"/>
      <c r="U54" s="200"/>
      <c r="V54" s="200"/>
      <c r="W54" s="200"/>
      <c r="X54" s="200"/>
      <c r="Y54" s="200"/>
      <c r="Z54" s="200"/>
      <c r="AA54" s="200"/>
      <c r="AB54" s="200"/>
      <c r="AC54" s="200"/>
      <c r="AD54" s="200"/>
      <c r="AE54" s="200"/>
      <c r="AF54" s="200"/>
      <c r="AG54" s="200"/>
      <c r="AH54" s="200"/>
      <c r="AI54" s="200"/>
      <c r="AJ54" s="200"/>
      <c r="AK54" s="200"/>
      <c r="AL54" s="200"/>
      <c r="AM54" s="200"/>
      <c r="AN54" s="200"/>
      <c r="AO54" s="200"/>
      <c r="AP54" s="200"/>
      <c r="AQ54" s="200"/>
      <c r="AR54" s="200"/>
      <c r="AS54" s="200"/>
      <c r="AT54" s="200"/>
      <c r="AU54" s="200"/>
      <c r="AV54" s="200"/>
      <c r="AW54" s="200"/>
      <c r="AX54" s="200"/>
      <c r="AY54" s="200"/>
      <c r="AZ54" s="200"/>
      <c r="BA54" s="200"/>
      <c r="BB54" s="200"/>
      <c r="BC54" s="200"/>
      <c r="BD54" s="200"/>
      <c r="BE54" s="200"/>
      <c r="BF54" s="200"/>
      <c r="BG54" s="200"/>
      <c r="BH54" s="200"/>
      <c r="BI54" s="200"/>
      <c r="BJ54" s="200"/>
      <c r="BK54" s="200"/>
      <c r="BL54" s="200"/>
      <c r="BM54" s="200"/>
      <c r="BN54" s="200"/>
      <c r="BO54" s="200"/>
      <c r="BP54" s="200"/>
      <c r="BQ54" s="200"/>
      <c r="BR54" s="200"/>
      <c r="BS54" s="200"/>
      <c r="BT54" s="200"/>
      <c r="BU54" s="200"/>
      <c r="BV54" s="200"/>
      <c r="BW54" s="200"/>
      <c r="BX54" s="200"/>
      <c r="BY54" s="200"/>
      <c r="BZ54" s="200"/>
      <c r="CA54" s="200"/>
      <c r="CB54" s="200"/>
      <c r="CC54" s="200"/>
      <c r="CD54" s="200"/>
      <c r="CE54" s="200"/>
      <c r="CF54" s="200"/>
      <c r="CG54" s="200"/>
      <c r="CH54" s="200"/>
      <c r="CI54" s="200"/>
      <c r="CJ54" s="200"/>
      <c r="CK54" s="200"/>
      <c r="CL54" s="200"/>
      <c r="CM54" s="200"/>
      <c r="CN54" s="200"/>
      <c r="CO54" s="200"/>
      <c r="CP54" s="200"/>
      <c r="CQ54" s="200"/>
      <c r="CR54" s="200"/>
      <c r="CS54" s="200"/>
      <c r="CT54" s="200"/>
      <c r="CU54" s="200"/>
      <c r="CV54" s="200"/>
      <c r="CW54" s="200"/>
      <c r="CX54" s="200"/>
      <c r="CY54" s="87"/>
      <c r="CZ54" s="87"/>
      <c r="DA54" s="87"/>
      <c r="DB54" s="87"/>
      <c r="DC54" s="87"/>
      <c r="DD54" s="87"/>
      <c r="DE54" s="87"/>
      <c r="DF54" s="87"/>
      <c r="DG54" s="87"/>
      <c r="DH54" s="87"/>
      <c r="DI54" s="87"/>
      <c r="DJ54" s="87"/>
      <c r="DK54" s="87"/>
      <c r="DL54" s="87"/>
      <c r="DM54" s="87"/>
      <c r="DN54" s="87"/>
      <c r="DO54" s="87"/>
      <c r="DP54" s="87"/>
      <c r="DQ54" s="87"/>
      <c r="DR54" s="87"/>
      <c r="DS54" s="87"/>
      <c r="DT54" s="87"/>
    </row>
    <row r="55" spans="1:124" s="121" customFormat="1" ht="19.5" customHeight="1">
      <c r="A55" s="173"/>
      <c r="B55" s="201" t="s">
        <v>61</v>
      </c>
      <c r="C55" s="154">
        <v>0</v>
      </c>
      <c r="D55" s="157">
        <v>0</v>
      </c>
      <c r="E55" s="156">
        <v>0</v>
      </c>
      <c r="F55" s="199" t="s">
        <v>485</v>
      </c>
      <c r="G55" s="157" t="s">
        <v>485</v>
      </c>
      <c r="H55" s="156" t="s">
        <v>485</v>
      </c>
      <c r="I55" s="199" t="s">
        <v>485</v>
      </c>
      <c r="J55" s="157" t="s">
        <v>485</v>
      </c>
      <c r="K55" s="156" t="s">
        <v>485</v>
      </c>
      <c r="L55" s="199" t="s">
        <v>485</v>
      </c>
      <c r="M55" s="157" t="s">
        <v>485</v>
      </c>
      <c r="N55" s="156" t="s">
        <v>485</v>
      </c>
      <c r="O55" s="200"/>
      <c r="P55" s="200"/>
      <c r="Q55" s="200"/>
      <c r="R55" s="200"/>
      <c r="S55" s="200"/>
      <c r="T55" s="200"/>
      <c r="U55" s="200"/>
      <c r="V55" s="200"/>
      <c r="W55" s="200"/>
      <c r="X55" s="200"/>
      <c r="Y55" s="200"/>
      <c r="Z55" s="200"/>
      <c r="AA55" s="200"/>
      <c r="AB55" s="200"/>
      <c r="AC55" s="200"/>
      <c r="AD55" s="200"/>
      <c r="AE55" s="200"/>
      <c r="AF55" s="200"/>
      <c r="AG55" s="200"/>
      <c r="AH55" s="200"/>
      <c r="AI55" s="200"/>
      <c r="AJ55" s="200"/>
      <c r="AK55" s="200"/>
      <c r="AL55" s="200"/>
      <c r="AM55" s="200"/>
      <c r="AN55" s="200"/>
      <c r="AO55" s="200"/>
      <c r="AP55" s="200"/>
      <c r="AQ55" s="200"/>
      <c r="AR55" s="200"/>
      <c r="AS55" s="200"/>
      <c r="AT55" s="200"/>
      <c r="AU55" s="200"/>
      <c r="AV55" s="200"/>
      <c r="AW55" s="200"/>
      <c r="AX55" s="200"/>
      <c r="AY55" s="200"/>
      <c r="AZ55" s="200"/>
      <c r="BA55" s="200"/>
      <c r="BB55" s="200"/>
      <c r="BC55" s="200"/>
      <c r="BD55" s="200"/>
      <c r="BE55" s="200"/>
      <c r="BF55" s="200"/>
      <c r="BG55" s="200"/>
      <c r="BH55" s="200"/>
      <c r="BI55" s="200"/>
      <c r="BJ55" s="200"/>
      <c r="BK55" s="200"/>
      <c r="BL55" s="200"/>
      <c r="BM55" s="200"/>
      <c r="BN55" s="200"/>
      <c r="BO55" s="200"/>
      <c r="BP55" s="200"/>
      <c r="BQ55" s="200"/>
      <c r="BR55" s="200"/>
      <c r="BS55" s="200"/>
      <c r="BT55" s="200"/>
      <c r="BU55" s="200"/>
      <c r="BV55" s="200"/>
      <c r="BW55" s="200"/>
      <c r="BX55" s="200"/>
      <c r="BY55" s="200"/>
      <c r="BZ55" s="200"/>
      <c r="CA55" s="200"/>
      <c r="CB55" s="200"/>
      <c r="CC55" s="200"/>
      <c r="CD55" s="200"/>
      <c r="CE55" s="200"/>
      <c r="CF55" s="200"/>
      <c r="CG55" s="200"/>
      <c r="CH55" s="200"/>
      <c r="CI55" s="200"/>
      <c r="CJ55" s="200"/>
      <c r="CK55" s="200"/>
      <c r="CL55" s="200"/>
      <c r="CM55" s="200"/>
      <c r="CN55" s="200"/>
      <c r="CO55" s="200"/>
      <c r="CP55" s="200"/>
      <c r="CQ55" s="200"/>
      <c r="CR55" s="200"/>
      <c r="CS55" s="200"/>
      <c r="CT55" s="200"/>
      <c r="CU55" s="200"/>
      <c r="CV55" s="200"/>
      <c r="CW55" s="200"/>
      <c r="CX55" s="200"/>
      <c r="CY55" s="87"/>
      <c r="CZ55" s="87"/>
      <c r="DA55" s="87"/>
      <c r="DB55" s="87"/>
      <c r="DC55" s="87"/>
      <c r="DD55" s="87"/>
      <c r="DE55" s="87"/>
      <c r="DF55" s="87"/>
      <c r="DG55" s="87"/>
      <c r="DH55" s="87"/>
      <c r="DI55" s="87"/>
      <c r="DJ55" s="87"/>
      <c r="DK55" s="87"/>
      <c r="DL55" s="87"/>
      <c r="DM55" s="87"/>
      <c r="DN55" s="87"/>
      <c r="DO55" s="87"/>
      <c r="DP55" s="87"/>
      <c r="DQ55" s="87"/>
      <c r="DR55" s="87"/>
      <c r="DS55" s="87"/>
      <c r="DT55" s="87"/>
    </row>
    <row r="56" spans="1:124" s="121" customFormat="1" ht="19.5" customHeight="1">
      <c r="A56" s="173"/>
      <c r="B56" s="201" t="s">
        <v>62</v>
      </c>
      <c r="C56" s="154">
        <v>0</v>
      </c>
      <c r="D56" s="157">
        <v>0</v>
      </c>
      <c r="E56" s="156">
        <v>0</v>
      </c>
      <c r="F56" s="199" t="s">
        <v>485</v>
      </c>
      <c r="G56" s="157" t="s">
        <v>485</v>
      </c>
      <c r="H56" s="156" t="s">
        <v>485</v>
      </c>
      <c r="I56" s="199" t="s">
        <v>485</v>
      </c>
      <c r="J56" s="157" t="s">
        <v>485</v>
      </c>
      <c r="K56" s="156" t="s">
        <v>485</v>
      </c>
      <c r="L56" s="199" t="s">
        <v>485</v>
      </c>
      <c r="M56" s="157" t="s">
        <v>485</v>
      </c>
      <c r="N56" s="156" t="s">
        <v>485</v>
      </c>
      <c r="O56" s="200"/>
      <c r="P56" s="200"/>
      <c r="Q56" s="200"/>
      <c r="R56" s="200"/>
      <c r="S56" s="200"/>
      <c r="T56" s="200"/>
      <c r="U56" s="200"/>
      <c r="V56" s="200"/>
      <c r="W56" s="200"/>
      <c r="X56" s="200"/>
      <c r="Y56" s="200"/>
      <c r="Z56" s="200"/>
      <c r="AA56" s="200"/>
      <c r="AB56" s="200"/>
      <c r="AC56" s="200"/>
      <c r="AD56" s="200"/>
      <c r="AE56" s="200"/>
      <c r="AF56" s="200"/>
      <c r="AG56" s="200"/>
      <c r="AH56" s="200"/>
      <c r="AI56" s="200"/>
      <c r="AJ56" s="200"/>
      <c r="AK56" s="200"/>
      <c r="AL56" s="200"/>
      <c r="AM56" s="200"/>
      <c r="AN56" s="200"/>
      <c r="AO56" s="200"/>
      <c r="AP56" s="200"/>
      <c r="AQ56" s="200"/>
      <c r="AR56" s="200"/>
      <c r="AS56" s="200"/>
      <c r="AT56" s="200"/>
      <c r="AU56" s="200"/>
      <c r="AV56" s="200"/>
      <c r="AW56" s="200"/>
      <c r="AX56" s="200"/>
      <c r="AY56" s="200"/>
      <c r="AZ56" s="200"/>
      <c r="BA56" s="200"/>
      <c r="BB56" s="200"/>
      <c r="BC56" s="200"/>
      <c r="BD56" s="200"/>
      <c r="BE56" s="200"/>
      <c r="BF56" s="200"/>
      <c r="BG56" s="200"/>
      <c r="BH56" s="200"/>
      <c r="BI56" s="200"/>
      <c r="BJ56" s="200"/>
      <c r="BK56" s="200"/>
      <c r="BL56" s="200"/>
      <c r="BM56" s="200"/>
      <c r="BN56" s="200"/>
      <c r="BO56" s="200"/>
      <c r="BP56" s="200"/>
      <c r="BQ56" s="200"/>
      <c r="BR56" s="200"/>
      <c r="BS56" s="200"/>
      <c r="BT56" s="200"/>
      <c r="BU56" s="200"/>
      <c r="BV56" s="200"/>
      <c r="BW56" s="200"/>
      <c r="BX56" s="200"/>
      <c r="BY56" s="200"/>
      <c r="BZ56" s="200"/>
      <c r="CA56" s="200"/>
      <c r="CB56" s="200"/>
      <c r="CC56" s="200"/>
      <c r="CD56" s="200"/>
      <c r="CE56" s="200"/>
      <c r="CF56" s="200"/>
      <c r="CG56" s="200"/>
      <c r="CH56" s="200"/>
      <c r="CI56" s="200"/>
      <c r="CJ56" s="200"/>
      <c r="CK56" s="200"/>
      <c r="CL56" s="200"/>
      <c r="CM56" s="200"/>
      <c r="CN56" s="200"/>
      <c r="CO56" s="200"/>
      <c r="CP56" s="200"/>
      <c r="CQ56" s="200"/>
      <c r="CR56" s="200"/>
      <c r="CS56" s="200"/>
      <c r="CT56" s="200"/>
      <c r="CU56" s="200"/>
      <c r="CV56" s="200"/>
      <c r="CW56" s="200"/>
      <c r="CX56" s="200"/>
      <c r="CY56" s="87"/>
      <c r="CZ56" s="87"/>
      <c r="DA56" s="87"/>
      <c r="DB56" s="87"/>
      <c r="DC56" s="87"/>
      <c r="DD56" s="87"/>
      <c r="DE56" s="87"/>
      <c r="DF56" s="87"/>
      <c r="DG56" s="87"/>
      <c r="DH56" s="87"/>
      <c r="DI56" s="87"/>
      <c r="DJ56" s="87"/>
      <c r="DK56" s="87"/>
      <c r="DL56" s="87"/>
      <c r="DM56" s="87"/>
      <c r="DN56" s="87"/>
      <c r="DO56" s="87"/>
      <c r="DP56" s="87"/>
      <c r="DQ56" s="87"/>
      <c r="DR56" s="87"/>
      <c r="DS56" s="87"/>
      <c r="DT56" s="87"/>
    </row>
    <row r="57" spans="1:124" s="121" customFormat="1" ht="19.5" customHeight="1">
      <c r="A57" s="173"/>
      <c r="B57" s="201" t="s">
        <v>75</v>
      </c>
      <c r="C57" s="154">
        <v>0</v>
      </c>
      <c r="D57" s="157">
        <v>0</v>
      </c>
      <c r="E57" s="156">
        <v>0</v>
      </c>
      <c r="F57" s="199" t="s">
        <v>485</v>
      </c>
      <c r="G57" s="157" t="s">
        <v>485</v>
      </c>
      <c r="H57" s="156" t="s">
        <v>485</v>
      </c>
      <c r="I57" s="199" t="s">
        <v>485</v>
      </c>
      <c r="J57" s="157" t="s">
        <v>485</v>
      </c>
      <c r="K57" s="156" t="s">
        <v>485</v>
      </c>
      <c r="L57" s="199" t="s">
        <v>485</v>
      </c>
      <c r="M57" s="157" t="s">
        <v>485</v>
      </c>
      <c r="N57" s="156" t="s">
        <v>485</v>
      </c>
      <c r="O57" s="200"/>
      <c r="P57" s="200"/>
      <c r="Q57" s="200"/>
      <c r="R57" s="200"/>
      <c r="S57" s="200"/>
      <c r="T57" s="200"/>
      <c r="U57" s="200"/>
      <c r="V57" s="200"/>
      <c r="W57" s="200"/>
      <c r="X57" s="200"/>
      <c r="Y57" s="200"/>
      <c r="Z57" s="200"/>
      <c r="AA57" s="200"/>
      <c r="AB57" s="200"/>
      <c r="AC57" s="200"/>
      <c r="AD57" s="200"/>
      <c r="AE57" s="200"/>
      <c r="AF57" s="200"/>
      <c r="AG57" s="200"/>
      <c r="AH57" s="200"/>
      <c r="AI57" s="200"/>
      <c r="AJ57" s="200"/>
      <c r="AK57" s="200"/>
      <c r="AL57" s="200"/>
      <c r="AM57" s="200"/>
      <c r="AN57" s="200"/>
      <c r="AO57" s="200"/>
      <c r="AP57" s="200"/>
      <c r="AQ57" s="200"/>
      <c r="AR57" s="200"/>
      <c r="AS57" s="200"/>
      <c r="AT57" s="200"/>
      <c r="AU57" s="200"/>
      <c r="AV57" s="200"/>
      <c r="AW57" s="200"/>
      <c r="AX57" s="200"/>
      <c r="AY57" s="200"/>
      <c r="AZ57" s="200"/>
      <c r="BA57" s="200"/>
      <c r="BB57" s="200"/>
      <c r="BC57" s="200"/>
      <c r="BD57" s="200"/>
      <c r="BE57" s="200"/>
      <c r="BF57" s="200"/>
      <c r="BG57" s="200"/>
      <c r="BH57" s="200"/>
      <c r="BI57" s="200"/>
      <c r="BJ57" s="200"/>
      <c r="BK57" s="200"/>
      <c r="BL57" s="200"/>
      <c r="BM57" s="200"/>
      <c r="BN57" s="200"/>
      <c r="BO57" s="200"/>
      <c r="BP57" s="200"/>
      <c r="BQ57" s="200"/>
      <c r="BR57" s="200"/>
      <c r="BS57" s="200"/>
      <c r="BT57" s="200"/>
      <c r="BU57" s="200"/>
      <c r="BV57" s="200"/>
      <c r="BW57" s="200"/>
      <c r="BX57" s="200"/>
      <c r="BY57" s="200"/>
      <c r="BZ57" s="200"/>
      <c r="CA57" s="200"/>
      <c r="CB57" s="200"/>
      <c r="CC57" s="200"/>
      <c r="CD57" s="200"/>
      <c r="CE57" s="200"/>
      <c r="CF57" s="200"/>
      <c r="CG57" s="200"/>
      <c r="CH57" s="200"/>
      <c r="CI57" s="200"/>
      <c r="CJ57" s="200"/>
      <c r="CK57" s="200"/>
      <c r="CL57" s="200"/>
      <c r="CM57" s="200"/>
      <c r="CN57" s="200"/>
      <c r="CO57" s="200"/>
      <c r="CP57" s="200"/>
      <c r="CQ57" s="200"/>
      <c r="CR57" s="200"/>
      <c r="CS57" s="200"/>
      <c r="CT57" s="200"/>
      <c r="CU57" s="200"/>
      <c r="CV57" s="200"/>
      <c r="CW57" s="200"/>
      <c r="CX57" s="200"/>
      <c r="CY57" s="87"/>
      <c r="CZ57" s="87"/>
      <c r="DA57" s="87"/>
      <c r="DB57" s="87"/>
      <c r="DC57" s="87"/>
      <c r="DD57" s="87"/>
      <c r="DE57" s="87"/>
      <c r="DF57" s="87"/>
      <c r="DG57" s="87"/>
      <c r="DH57" s="87"/>
      <c r="DI57" s="87"/>
      <c r="DJ57" s="87"/>
      <c r="DK57" s="87"/>
      <c r="DL57" s="87"/>
      <c r="DM57" s="87"/>
      <c r="DN57" s="87"/>
      <c r="DO57" s="87"/>
      <c r="DP57" s="87"/>
      <c r="DQ57" s="87"/>
      <c r="DR57" s="87"/>
      <c r="DS57" s="87"/>
      <c r="DT57" s="87"/>
    </row>
    <row r="58" spans="1:124" s="121" customFormat="1" ht="19.5" customHeight="1">
      <c r="A58" s="173"/>
      <c r="B58" s="201" t="s">
        <v>36</v>
      </c>
      <c r="C58" s="154">
        <v>0</v>
      </c>
      <c r="D58" s="157" t="s">
        <v>485</v>
      </c>
      <c r="E58" s="156" t="s">
        <v>485</v>
      </c>
      <c r="F58" s="199" t="s">
        <v>485</v>
      </c>
      <c r="G58" s="157" t="s">
        <v>485</v>
      </c>
      <c r="H58" s="156" t="s">
        <v>485</v>
      </c>
      <c r="I58" s="199" t="s">
        <v>485</v>
      </c>
      <c r="J58" s="157" t="s">
        <v>485</v>
      </c>
      <c r="K58" s="156" t="s">
        <v>485</v>
      </c>
      <c r="L58" s="199" t="s">
        <v>485</v>
      </c>
      <c r="M58" s="157" t="s">
        <v>485</v>
      </c>
      <c r="N58" s="156" t="s">
        <v>485</v>
      </c>
      <c r="O58" s="200"/>
      <c r="P58" s="200"/>
      <c r="Q58" s="200"/>
      <c r="R58" s="200"/>
      <c r="S58" s="200"/>
      <c r="T58" s="200"/>
      <c r="U58" s="200"/>
      <c r="V58" s="200"/>
      <c r="W58" s="200"/>
      <c r="X58" s="200"/>
      <c r="Y58" s="200"/>
      <c r="Z58" s="200"/>
      <c r="AA58" s="200"/>
      <c r="AB58" s="200"/>
      <c r="AC58" s="200"/>
      <c r="AD58" s="200"/>
      <c r="AE58" s="200"/>
      <c r="AF58" s="200"/>
      <c r="AG58" s="200"/>
      <c r="AH58" s="200"/>
      <c r="AI58" s="200"/>
      <c r="AJ58" s="200"/>
      <c r="AK58" s="200"/>
      <c r="AL58" s="200"/>
      <c r="AM58" s="200"/>
      <c r="AN58" s="200"/>
      <c r="AO58" s="200"/>
      <c r="AP58" s="200"/>
      <c r="AQ58" s="200"/>
      <c r="AR58" s="200"/>
      <c r="AS58" s="200"/>
      <c r="AT58" s="200"/>
      <c r="AU58" s="200"/>
      <c r="AV58" s="200"/>
      <c r="AW58" s="200"/>
      <c r="AX58" s="200"/>
      <c r="AY58" s="200"/>
      <c r="AZ58" s="200"/>
      <c r="BA58" s="200"/>
      <c r="BB58" s="200"/>
      <c r="BC58" s="200"/>
      <c r="BD58" s="200"/>
      <c r="BE58" s="200"/>
      <c r="BF58" s="200"/>
      <c r="BG58" s="200"/>
      <c r="BH58" s="200"/>
      <c r="BI58" s="200"/>
      <c r="BJ58" s="200"/>
      <c r="BK58" s="200"/>
      <c r="BL58" s="200"/>
      <c r="BM58" s="200"/>
      <c r="BN58" s="200"/>
      <c r="BO58" s="200"/>
      <c r="BP58" s="200"/>
      <c r="BQ58" s="200"/>
      <c r="BR58" s="200"/>
      <c r="BS58" s="200"/>
      <c r="BT58" s="200"/>
      <c r="BU58" s="200"/>
      <c r="BV58" s="200"/>
      <c r="BW58" s="200"/>
      <c r="BX58" s="200"/>
      <c r="BY58" s="200"/>
      <c r="BZ58" s="200"/>
      <c r="CA58" s="200"/>
      <c r="CB58" s="200"/>
      <c r="CC58" s="200"/>
      <c r="CD58" s="200"/>
      <c r="CE58" s="200"/>
      <c r="CF58" s="200"/>
      <c r="CG58" s="200"/>
      <c r="CH58" s="200"/>
      <c r="CI58" s="200"/>
      <c r="CJ58" s="200"/>
      <c r="CK58" s="200"/>
      <c r="CL58" s="200"/>
      <c r="CM58" s="200"/>
      <c r="CN58" s="200"/>
      <c r="CO58" s="200"/>
      <c r="CP58" s="200"/>
      <c r="CQ58" s="200"/>
      <c r="CR58" s="200"/>
      <c r="CS58" s="200"/>
      <c r="CT58" s="200"/>
      <c r="CU58" s="200"/>
      <c r="CV58" s="200"/>
      <c r="CW58" s="200"/>
      <c r="CX58" s="200"/>
      <c r="CY58" s="87"/>
      <c r="CZ58" s="87"/>
      <c r="DA58" s="87"/>
      <c r="DB58" s="87"/>
      <c r="DC58" s="87"/>
      <c r="DD58" s="87"/>
      <c r="DE58" s="87"/>
      <c r="DF58" s="87"/>
      <c r="DG58" s="87"/>
      <c r="DH58" s="87"/>
      <c r="DI58" s="87"/>
      <c r="DJ58" s="87"/>
      <c r="DK58" s="87"/>
      <c r="DL58" s="87"/>
      <c r="DM58" s="87"/>
      <c r="DN58" s="87"/>
      <c r="DO58" s="87"/>
      <c r="DP58" s="87"/>
      <c r="DQ58" s="87"/>
      <c r="DR58" s="87"/>
      <c r="DS58" s="87"/>
      <c r="DT58" s="87"/>
    </row>
    <row r="59" spans="1:124" s="121" customFormat="1" ht="15.6">
      <c r="A59" s="203"/>
      <c r="B59" s="204"/>
      <c r="C59" s="205"/>
      <c r="D59" s="206"/>
      <c r="E59" s="207"/>
      <c r="F59" s="208"/>
      <c r="G59" s="209"/>
      <c r="H59" s="210"/>
      <c r="I59" s="208"/>
      <c r="J59" s="209"/>
      <c r="K59" s="210"/>
      <c r="L59" s="208"/>
      <c r="M59" s="209"/>
      <c r="N59" s="210"/>
      <c r="O59" s="200"/>
      <c r="P59" s="200"/>
      <c r="Q59" s="200"/>
      <c r="R59" s="200"/>
      <c r="S59" s="200"/>
      <c r="T59" s="200"/>
      <c r="U59" s="200"/>
      <c r="V59" s="200"/>
      <c r="W59" s="200"/>
      <c r="X59" s="200"/>
      <c r="Y59" s="200"/>
      <c r="Z59" s="200"/>
      <c r="AA59" s="200"/>
      <c r="AB59" s="200"/>
      <c r="AC59" s="200"/>
      <c r="AD59" s="200"/>
      <c r="AE59" s="200"/>
      <c r="AF59" s="200"/>
      <c r="AG59" s="200"/>
      <c r="AH59" s="200"/>
      <c r="AI59" s="200"/>
      <c r="AJ59" s="200"/>
      <c r="AK59" s="200"/>
      <c r="AL59" s="200"/>
      <c r="AM59" s="200"/>
      <c r="AN59" s="200"/>
      <c r="AO59" s="200"/>
      <c r="AP59" s="200"/>
      <c r="AQ59" s="200"/>
      <c r="AR59" s="200"/>
      <c r="AS59" s="200"/>
      <c r="AT59" s="200"/>
      <c r="AU59" s="200"/>
      <c r="AV59" s="200"/>
      <c r="AW59" s="200"/>
      <c r="AX59" s="200"/>
      <c r="AY59" s="200"/>
      <c r="AZ59" s="200"/>
      <c r="BA59" s="200"/>
      <c r="BB59" s="200"/>
      <c r="BC59" s="200"/>
      <c r="BD59" s="200"/>
      <c r="BE59" s="200"/>
      <c r="BF59" s="200"/>
      <c r="BG59" s="200"/>
      <c r="BH59" s="200"/>
      <c r="BI59" s="200"/>
      <c r="BJ59" s="200"/>
      <c r="BK59" s="200"/>
      <c r="BL59" s="200"/>
      <c r="BM59" s="200"/>
      <c r="BN59" s="200"/>
      <c r="BO59" s="200"/>
      <c r="BP59" s="200"/>
      <c r="BQ59" s="200"/>
      <c r="BR59" s="200"/>
      <c r="BS59" s="200"/>
      <c r="BT59" s="200"/>
      <c r="BU59" s="200"/>
      <c r="BV59" s="200"/>
      <c r="BW59" s="200"/>
      <c r="BX59" s="200"/>
      <c r="BY59" s="200"/>
      <c r="BZ59" s="200"/>
      <c r="CA59" s="200"/>
      <c r="CB59" s="200"/>
      <c r="CC59" s="200"/>
      <c r="CD59" s="200"/>
      <c r="CE59" s="200"/>
      <c r="CF59" s="200"/>
      <c r="CG59" s="200"/>
      <c r="CH59" s="200"/>
      <c r="CI59" s="200"/>
      <c r="CJ59" s="200"/>
      <c r="CK59" s="200"/>
      <c r="CL59" s="200"/>
      <c r="CM59" s="200"/>
      <c r="CN59" s="200"/>
      <c r="CO59" s="200"/>
      <c r="CP59" s="200"/>
      <c r="CQ59" s="200"/>
      <c r="CR59" s="200"/>
      <c r="CS59" s="200"/>
      <c r="CT59" s="200"/>
      <c r="CU59" s="200"/>
      <c r="CV59" s="200"/>
      <c r="CW59" s="200"/>
      <c r="CX59" s="200"/>
      <c r="CY59" s="87"/>
      <c r="CZ59" s="87"/>
      <c r="DA59" s="87"/>
      <c r="DB59" s="87"/>
    </row>
    <row r="60" spans="1:124" s="121" customFormat="1" ht="20.100000000000001" customHeight="1">
      <c r="A60" s="203"/>
      <c r="B60" s="203"/>
      <c r="C60" s="211"/>
      <c r="D60" s="203"/>
      <c r="E60" s="211"/>
      <c r="F60" s="203"/>
      <c r="G60" s="203"/>
      <c r="H60" s="203"/>
      <c r="I60" s="203"/>
      <c r="J60" s="203"/>
      <c r="K60" s="203"/>
      <c r="L60" s="203"/>
      <c r="M60" s="203"/>
      <c r="N60" s="203"/>
      <c r="O60" s="203"/>
      <c r="P60" s="203"/>
      <c r="Q60" s="203"/>
      <c r="R60" s="203"/>
      <c r="S60" s="203"/>
      <c r="T60" s="203"/>
      <c r="U60" s="203"/>
      <c r="V60" s="203"/>
      <c r="W60" s="203"/>
      <c r="X60" s="203"/>
      <c r="Y60" s="203"/>
      <c r="Z60" s="203"/>
      <c r="AA60" s="203"/>
      <c r="AB60" s="203"/>
      <c r="AC60" s="203"/>
      <c r="AD60" s="203"/>
      <c r="AE60" s="203"/>
      <c r="AF60" s="203"/>
      <c r="AG60" s="203"/>
      <c r="AH60" s="203"/>
      <c r="AI60" s="203"/>
      <c r="AJ60" s="203"/>
      <c r="AK60" s="203"/>
      <c r="AL60" s="203"/>
      <c r="AM60" s="203"/>
      <c r="AN60" s="203"/>
      <c r="AO60" s="203"/>
      <c r="AP60" s="203"/>
      <c r="AQ60" s="203"/>
      <c r="AR60" s="203"/>
      <c r="AS60" s="203"/>
      <c r="AT60" s="203"/>
      <c r="AU60" s="203"/>
      <c r="AV60" s="203"/>
      <c r="AW60" s="203"/>
      <c r="AX60" s="203"/>
      <c r="AY60" s="203"/>
      <c r="AZ60" s="203"/>
      <c r="BA60" s="203"/>
      <c r="BB60" s="203"/>
      <c r="BC60" s="203"/>
      <c r="BD60" s="203"/>
      <c r="BE60" s="203"/>
      <c r="BF60" s="203"/>
      <c r="BG60" s="203"/>
      <c r="BH60" s="203"/>
      <c r="BI60" s="203"/>
      <c r="BJ60" s="203"/>
      <c r="BK60" s="203"/>
      <c r="BL60" s="203"/>
      <c r="BM60" s="203"/>
      <c r="BN60" s="203"/>
      <c r="BO60" s="203"/>
      <c r="BP60" s="203"/>
      <c r="BQ60" s="203"/>
      <c r="BR60" s="203"/>
      <c r="BS60" s="203"/>
      <c r="BT60" s="203"/>
      <c r="BU60" s="203"/>
      <c r="BV60" s="203"/>
      <c r="BW60" s="203"/>
      <c r="BX60" s="203"/>
      <c r="BY60" s="203"/>
      <c r="BZ60" s="203"/>
      <c r="CA60" s="203"/>
      <c r="CB60" s="203"/>
      <c r="CC60" s="203"/>
      <c r="CD60" s="203"/>
      <c r="CE60" s="203"/>
      <c r="CF60" s="203"/>
      <c r="CG60" s="203"/>
      <c r="CH60" s="203"/>
      <c r="CI60" s="203"/>
      <c r="CJ60" s="203"/>
      <c r="CK60" s="203"/>
      <c r="CL60" s="203"/>
      <c r="CM60" s="203"/>
      <c r="CN60" s="203"/>
      <c r="CO60" s="203"/>
      <c r="CP60" s="203"/>
      <c r="CQ60" s="203"/>
      <c r="CR60" s="203"/>
      <c r="CS60" s="203"/>
      <c r="CT60" s="203"/>
      <c r="CU60" s="203"/>
      <c r="CV60" s="203"/>
      <c r="CW60" s="203"/>
      <c r="CX60" s="203"/>
    </row>
    <row r="61" spans="1:124" ht="20.100000000000001" customHeight="1">
      <c r="B61" s="203"/>
      <c r="C61" s="212"/>
      <c r="D61" s="212"/>
      <c r="E61" s="212"/>
      <c r="F61" s="212"/>
      <c r="G61" s="212"/>
      <c r="H61" s="212"/>
      <c r="I61" s="212"/>
      <c r="J61" s="212"/>
      <c r="K61" s="212"/>
      <c r="L61" s="212"/>
      <c r="M61" s="212"/>
      <c r="N61" s="212"/>
    </row>
    <row r="62" spans="1:124" ht="20.100000000000001" customHeight="1">
      <c r="B62" s="213"/>
      <c r="C62" s="212"/>
      <c r="D62" s="212"/>
      <c r="E62" s="212"/>
      <c r="F62" s="212"/>
      <c r="G62" s="212"/>
      <c r="H62" s="212"/>
      <c r="I62" s="212"/>
      <c r="J62" s="212"/>
      <c r="K62" s="212"/>
      <c r="L62" s="212"/>
      <c r="M62" s="212"/>
      <c r="N62" s="212"/>
    </row>
    <row r="63" spans="1:124" ht="20.100000000000001" customHeight="1">
      <c r="B63" s="213"/>
      <c r="C63" s="213"/>
      <c r="D63" s="213"/>
      <c r="E63" s="213"/>
      <c r="F63" s="213"/>
      <c r="G63" s="214"/>
      <c r="H63" s="213"/>
      <c r="I63" s="213"/>
      <c r="J63" s="213"/>
      <c r="K63" s="213"/>
      <c r="L63" s="213"/>
      <c r="M63" s="213"/>
      <c r="N63" s="213"/>
    </row>
    <row r="64" spans="1:124" ht="20.100000000000001" customHeight="1">
      <c r="B64" s="213"/>
      <c r="C64" s="213"/>
      <c r="D64" s="213"/>
      <c r="E64" s="213"/>
      <c r="F64" s="213"/>
      <c r="G64" s="213"/>
      <c r="H64" s="213"/>
      <c r="I64" s="213"/>
      <c r="J64" s="214"/>
      <c r="K64" s="213"/>
      <c r="L64" s="213"/>
      <c r="M64" s="213"/>
      <c r="N64" s="213"/>
    </row>
    <row r="65" spans="2:14" ht="20.100000000000001" customHeight="1">
      <c r="B65" s="213"/>
      <c r="C65" s="212"/>
      <c r="D65" s="212"/>
      <c r="E65" s="212"/>
      <c r="F65" s="212"/>
      <c r="G65" s="212"/>
      <c r="H65" s="212"/>
      <c r="I65" s="212"/>
      <c r="J65" s="212"/>
      <c r="K65" s="212"/>
      <c r="L65" s="212"/>
      <c r="M65" s="212"/>
      <c r="N65" s="212"/>
    </row>
    <row r="66" spans="2:14" ht="20.100000000000001" customHeight="1">
      <c r="B66" s="213"/>
    </row>
    <row r="67" spans="2:14" ht="20.100000000000001" customHeight="1">
      <c r="B67" s="215"/>
    </row>
    <row r="68" spans="2:14" ht="20.100000000000001" customHeight="1"/>
    <row r="69" spans="2:14" ht="20.100000000000001" customHeight="1">
      <c r="B69" s="135"/>
    </row>
    <row r="70" spans="2:14" ht="13.65" customHeight="1"/>
    <row r="71" spans="2:14" ht="13.65" hidden="1" customHeight="1"/>
    <row r="80" spans="2:14" ht="15" hidden="1" customHeight="1"/>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22" width="16.6640625" style="135" customWidth="1"/>
    <col min="23" max="23" width="19" style="135" customWidth="1"/>
    <col min="24" max="24" width="6.6640625" style="135" customWidth="1"/>
    <col min="25" max="25" width="0" style="135" hidden="1" customWidth="1"/>
    <col min="26" max="102" width="11.44140625" style="135" hidden="1" customWidth="1"/>
    <col min="103" max="16384" width="11.44140625" style="85" hidden="1"/>
  </cols>
  <sheetData>
    <row r="1" spans="1:102" ht="95.1" customHeight="1"/>
    <row r="2" spans="1:102" s="106" customFormat="1" ht="20.100000000000001" customHeight="1">
      <c r="A2" s="136"/>
      <c r="B2" s="137" t="s">
        <v>19</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0</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41"/>
      <c r="G4" s="141"/>
      <c r="H4" s="141"/>
      <c r="I4" s="141"/>
      <c r="J4" s="141"/>
      <c r="K4" s="141"/>
      <c r="L4" s="141"/>
      <c r="M4" s="141"/>
      <c r="N4" s="141"/>
      <c r="O4" s="141"/>
      <c r="P4" s="141"/>
      <c r="Q4" s="141"/>
      <c r="R4" s="141"/>
      <c r="S4" s="141"/>
      <c r="T4" s="141"/>
      <c r="U4" s="141"/>
      <c r="V4" s="141"/>
      <c r="W4" s="141"/>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08" customFormat="1" ht="42.75" customHeight="1">
      <c r="A5" s="142"/>
      <c r="B5" s="453"/>
      <c r="C5" s="751" t="s">
        <v>20</v>
      </c>
      <c r="D5" s="752"/>
      <c r="E5" s="753"/>
      <c r="F5" s="751" t="s">
        <v>21</v>
      </c>
      <c r="G5" s="752"/>
      <c r="H5" s="753"/>
      <c r="I5" s="751" t="s">
        <v>321</v>
      </c>
      <c r="J5" s="752"/>
      <c r="K5" s="753"/>
      <c r="L5" s="751" t="s">
        <v>322</v>
      </c>
      <c r="M5" s="752"/>
      <c r="N5" s="753"/>
      <c r="O5" s="730" t="s">
        <v>10</v>
      </c>
      <c r="P5" s="731"/>
      <c r="Q5" s="732"/>
      <c r="R5" s="730" t="s">
        <v>11</v>
      </c>
      <c r="S5" s="731"/>
      <c r="T5" s="732"/>
      <c r="U5" s="747" t="s">
        <v>4</v>
      </c>
      <c r="V5" s="748"/>
      <c r="W5" s="749"/>
      <c r="X5" s="171"/>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row>
    <row r="6" spans="1:102" s="109" customFormat="1" ht="20.100000000000001" customHeight="1">
      <c r="A6" s="172"/>
      <c r="B6" s="454"/>
      <c r="C6" s="412">
        <v>44927</v>
      </c>
      <c r="D6" s="413">
        <v>45261</v>
      </c>
      <c r="E6" s="414">
        <v>45292</v>
      </c>
      <c r="F6" s="412">
        <v>44927</v>
      </c>
      <c r="G6" s="413">
        <v>45261</v>
      </c>
      <c r="H6" s="414">
        <v>45292</v>
      </c>
      <c r="I6" s="412">
        <v>44927</v>
      </c>
      <c r="J6" s="413">
        <v>45261</v>
      </c>
      <c r="K6" s="414">
        <v>45292</v>
      </c>
      <c r="L6" s="412">
        <v>44927</v>
      </c>
      <c r="M6" s="413">
        <v>45261</v>
      </c>
      <c r="N6" s="414">
        <v>45292</v>
      </c>
      <c r="O6" s="412">
        <v>44927</v>
      </c>
      <c r="P6" s="413">
        <v>45261</v>
      </c>
      <c r="Q6" s="414">
        <v>45292</v>
      </c>
      <c r="R6" s="412">
        <v>44927</v>
      </c>
      <c r="S6" s="413">
        <v>45261</v>
      </c>
      <c r="T6" s="414">
        <v>45292</v>
      </c>
      <c r="U6" s="412">
        <v>44927</v>
      </c>
      <c r="V6" s="413">
        <v>45261</v>
      </c>
      <c r="W6" s="414">
        <v>45292</v>
      </c>
      <c r="X6" s="171"/>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3"/>
      <c r="BP6" s="143"/>
      <c r="BQ6" s="143"/>
      <c r="BR6" s="143"/>
      <c r="BS6" s="143"/>
      <c r="BT6" s="143"/>
      <c r="BU6" s="143"/>
      <c r="BV6" s="143"/>
      <c r="BW6" s="143"/>
      <c r="BX6" s="143"/>
      <c r="BY6" s="143"/>
      <c r="BZ6" s="143"/>
      <c r="CA6" s="143"/>
      <c r="CB6" s="143"/>
      <c r="CC6" s="143"/>
      <c r="CD6" s="143"/>
      <c r="CE6" s="143"/>
      <c r="CF6" s="143"/>
      <c r="CG6" s="143"/>
      <c r="CH6" s="143"/>
      <c r="CI6" s="143"/>
      <c r="CJ6" s="143"/>
      <c r="CK6" s="143"/>
      <c r="CL6" s="143"/>
      <c r="CM6" s="143"/>
      <c r="CN6" s="143"/>
      <c r="CO6" s="143"/>
      <c r="CP6" s="143"/>
      <c r="CQ6" s="143"/>
      <c r="CR6" s="143"/>
      <c r="CS6" s="143"/>
      <c r="CT6" s="143"/>
      <c r="CU6" s="143"/>
      <c r="CV6" s="143"/>
      <c r="CW6" s="143"/>
      <c r="CX6" s="143"/>
    </row>
    <row r="7" spans="1:102" s="111" customFormat="1" ht="20.100000000000001" customHeight="1">
      <c r="A7" s="173"/>
      <c r="B7" s="478" t="s">
        <v>507</v>
      </c>
      <c r="C7" s="420">
        <v>7463215.4440270001</v>
      </c>
      <c r="D7" s="433">
        <v>8209005.6461670035</v>
      </c>
      <c r="E7" s="472">
        <v>8116472.2608200014</v>
      </c>
      <c r="F7" s="420">
        <v>4746627.0903810002</v>
      </c>
      <c r="G7" s="433">
        <v>5196779.3673590031</v>
      </c>
      <c r="H7" s="472">
        <v>5053466.0183720021</v>
      </c>
      <c r="I7" s="420">
        <v>1719197.6894570002</v>
      </c>
      <c r="J7" s="433">
        <v>1925057.6598610005</v>
      </c>
      <c r="K7" s="472">
        <v>1954476.3625650005</v>
      </c>
      <c r="L7" s="420">
        <v>328858.01071899995</v>
      </c>
      <c r="M7" s="433">
        <v>348574.47719099995</v>
      </c>
      <c r="N7" s="472">
        <v>413361.5758649999</v>
      </c>
      <c r="O7" s="420">
        <v>293726.65372300002</v>
      </c>
      <c r="P7" s="433">
        <v>319915.92244699993</v>
      </c>
      <c r="Q7" s="472">
        <v>327964.10379100003</v>
      </c>
      <c r="R7" s="420">
        <v>352167.42428500002</v>
      </c>
      <c r="S7" s="433">
        <v>392861.08129900007</v>
      </c>
      <c r="T7" s="472">
        <v>342422.00359500007</v>
      </c>
      <c r="U7" s="479">
        <v>22638.575455999999</v>
      </c>
      <c r="V7" s="480">
        <v>25817.138004999997</v>
      </c>
      <c r="W7" s="481">
        <v>24782.196625000004</v>
      </c>
      <c r="X7" s="14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8" customFormat="1" ht="20.100000000000001" customHeight="1">
      <c r="A8" s="173"/>
      <c r="B8" s="175" t="s">
        <v>53</v>
      </c>
      <c r="C8" s="154">
        <v>1682434.9067259999</v>
      </c>
      <c r="D8" s="152">
        <v>1893281.2721650002</v>
      </c>
      <c r="E8" s="153">
        <v>1768775.0963920001</v>
      </c>
      <c r="F8" s="154">
        <v>1302576.638021</v>
      </c>
      <c r="G8" s="152">
        <v>1478631.357026</v>
      </c>
      <c r="H8" s="153">
        <v>1363646.458115</v>
      </c>
      <c r="I8" s="154">
        <v>242894.635236</v>
      </c>
      <c r="J8" s="152">
        <v>245210.10750300001</v>
      </c>
      <c r="K8" s="153">
        <v>249383.671619</v>
      </c>
      <c r="L8" s="154">
        <v>7335.9054640000004</v>
      </c>
      <c r="M8" s="152">
        <v>21947.759826000001</v>
      </c>
      <c r="N8" s="153">
        <v>22794.412856999999</v>
      </c>
      <c r="O8" s="154">
        <v>84616.818765000004</v>
      </c>
      <c r="P8" s="152">
        <v>100861.753299</v>
      </c>
      <c r="Q8" s="153">
        <v>103703.326409</v>
      </c>
      <c r="R8" s="154">
        <v>38677.748535999999</v>
      </c>
      <c r="S8" s="152">
        <v>40069.54135</v>
      </c>
      <c r="T8" s="153">
        <v>22825.800544000002</v>
      </c>
      <c r="U8" s="176">
        <v>6333.1607029999996</v>
      </c>
      <c r="V8" s="177">
        <v>6560.7531600000002</v>
      </c>
      <c r="W8" s="178">
        <v>6421.4268469999997</v>
      </c>
      <c r="X8" s="179"/>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row>
    <row r="9" spans="1:102" s="88" customFormat="1" ht="20.100000000000001" customHeight="1">
      <c r="A9" s="173"/>
      <c r="B9" s="175" t="s">
        <v>77</v>
      </c>
      <c r="C9" s="154">
        <v>967800.65264499979</v>
      </c>
      <c r="D9" s="152">
        <v>1007582.3734190001</v>
      </c>
      <c r="E9" s="153">
        <v>1007947.623717</v>
      </c>
      <c r="F9" s="154">
        <v>550469.47006299999</v>
      </c>
      <c r="G9" s="152">
        <v>564607.82381199999</v>
      </c>
      <c r="H9" s="153">
        <v>565786.30467999994</v>
      </c>
      <c r="I9" s="154">
        <v>242559.368602</v>
      </c>
      <c r="J9" s="152">
        <v>278799.48890300002</v>
      </c>
      <c r="K9" s="153">
        <v>287495.81330799998</v>
      </c>
      <c r="L9" s="154">
        <v>67862.636467000004</v>
      </c>
      <c r="M9" s="152">
        <v>38708.130547000001</v>
      </c>
      <c r="N9" s="153">
        <v>36190.871628000001</v>
      </c>
      <c r="O9" s="154">
        <v>72112.802467000001</v>
      </c>
      <c r="P9" s="152">
        <v>77946.538618999999</v>
      </c>
      <c r="Q9" s="153">
        <v>80649.223631000001</v>
      </c>
      <c r="R9" s="154">
        <v>32588.542556</v>
      </c>
      <c r="S9" s="152">
        <v>45039.162768000002</v>
      </c>
      <c r="T9" s="153">
        <v>35471.241147000001</v>
      </c>
      <c r="U9" s="176">
        <v>2207.8324899999998</v>
      </c>
      <c r="V9" s="177">
        <v>2481.2287700000002</v>
      </c>
      <c r="W9" s="178">
        <v>2354.1693230000001</v>
      </c>
      <c r="X9" s="179"/>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row>
    <row r="10" spans="1:102" s="88" customFormat="1" ht="20.100000000000001" customHeight="1">
      <c r="A10" s="173"/>
      <c r="B10" s="175" t="s">
        <v>49</v>
      </c>
      <c r="C10" s="154">
        <v>921860.69820799993</v>
      </c>
      <c r="D10" s="152">
        <v>1082253.2224609999</v>
      </c>
      <c r="E10" s="153">
        <v>1065550.9765370002</v>
      </c>
      <c r="F10" s="154">
        <v>588153.95072800003</v>
      </c>
      <c r="G10" s="152">
        <v>685610.32960199995</v>
      </c>
      <c r="H10" s="153">
        <v>674267.01876400004</v>
      </c>
      <c r="I10" s="154">
        <v>274937.46360700001</v>
      </c>
      <c r="J10" s="152">
        <v>333706.72490500001</v>
      </c>
      <c r="K10" s="153">
        <v>332056.443462</v>
      </c>
      <c r="L10" s="154">
        <v>12091.080117</v>
      </c>
      <c r="M10" s="152">
        <v>8097.8529710000003</v>
      </c>
      <c r="N10" s="153">
        <v>3732.9395829999999</v>
      </c>
      <c r="O10" s="154">
        <v>29011.161215</v>
      </c>
      <c r="P10" s="152">
        <v>41073.979902999999</v>
      </c>
      <c r="Q10" s="153">
        <v>41082.985137999996</v>
      </c>
      <c r="R10" s="154">
        <v>14581.42583</v>
      </c>
      <c r="S10" s="152">
        <v>10108.763419999999</v>
      </c>
      <c r="T10" s="153">
        <v>10916.788423</v>
      </c>
      <c r="U10" s="176">
        <v>3085.6167099999998</v>
      </c>
      <c r="V10" s="177">
        <v>3655.5716590000002</v>
      </c>
      <c r="W10" s="178">
        <v>3494.8011660000002</v>
      </c>
      <c r="X10" s="179"/>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row>
    <row r="11" spans="1:102" s="88" customFormat="1" ht="20.100000000000001" customHeight="1">
      <c r="A11" s="173"/>
      <c r="B11" s="175" t="s">
        <v>38</v>
      </c>
      <c r="C11" s="154">
        <v>924517.39012</v>
      </c>
      <c r="D11" s="152">
        <v>958273.28151800006</v>
      </c>
      <c r="E11" s="153">
        <v>950608.42020200007</v>
      </c>
      <c r="F11" s="154">
        <v>694588.02543200005</v>
      </c>
      <c r="G11" s="152">
        <v>719564.25263300003</v>
      </c>
      <c r="H11" s="153">
        <v>700194.87221900001</v>
      </c>
      <c r="I11" s="154">
        <v>113165.518432</v>
      </c>
      <c r="J11" s="152">
        <v>121215.995222</v>
      </c>
      <c r="K11" s="153">
        <v>123895.427474</v>
      </c>
      <c r="L11" s="154">
        <v>106335.99041499999</v>
      </c>
      <c r="M11" s="152">
        <v>98826.181456999999</v>
      </c>
      <c r="N11" s="153">
        <v>107713.489357</v>
      </c>
      <c r="O11" s="154">
        <v>2397.3809580000002</v>
      </c>
      <c r="P11" s="152">
        <v>4309.6297080000004</v>
      </c>
      <c r="Q11" s="153">
        <v>5057.465322</v>
      </c>
      <c r="R11" s="154">
        <v>1352.5701650000001</v>
      </c>
      <c r="S11" s="152">
        <v>6218.5666190000002</v>
      </c>
      <c r="T11" s="153">
        <v>6039.1645129999997</v>
      </c>
      <c r="U11" s="176">
        <v>6677.9047170000003</v>
      </c>
      <c r="V11" s="177">
        <v>8138.6558779999996</v>
      </c>
      <c r="W11" s="178">
        <v>7708.0013150000004</v>
      </c>
      <c r="X11" s="179"/>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row>
    <row r="12" spans="1:102" s="88" customFormat="1" ht="20.100000000000001" customHeight="1">
      <c r="A12" s="173"/>
      <c r="B12" s="175" t="s">
        <v>78</v>
      </c>
      <c r="C12" s="154">
        <v>524407.92482099996</v>
      </c>
      <c r="D12" s="152">
        <v>578536.18550100003</v>
      </c>
      <c r="E12" s="153">
        <v>576977.31236999994</v>
      </c>
      <c r="F12" s="154">
        <v>221764.29005700001</v>
      </c>
      <c r="G12" s="152">
        <v>276150.16852200002</v>
      </c>
      <c r="H12" s="153">
        <v>279852.10622299998</v>
      </c>
      <c r="I12" s="154">
        <v>209447.89425700001</v>
      </c>
      <c r="J12" s="152">
        <v>208840.316379</v>
      </c>
      <c r="K12" s="153">
        <v>211172.92274499999</v>
      </c>
      <c r="L12" s="154">
        <v>38312.172122999997</v>
      </c>
      <c r="M12" s="152">
        <v>44503.318240000001</v>
      </c>
      <c r="N12" s="153">
        <v>37725.244242000001</v>
      </c>
      <c r="O12" s="154">
        <v>11860.523959</v>
      </c>
      <c r="P12" s="152">
        <v>10940.968714000001</v>
      </c>
      <c r="Q12" s="153">
        <v>10956.612474</v>
      </c>
      <c r="R12" s="154">
        <v>41819.072397000004</v>
      </c>
      <c r="S12" s="152">
        <v>36804.306619000003</v>
      </c>
      <c r="T12" s="153">
        <v>35979.968073999997</v>
      </c>
      <c r="U12" s="176">
        <v>1203.9720279999999</v>
      </c>
      <c r="V12" s="177">
        <v>1297.107027</v>
      </c>
      <c r="W12" s="178">
        <v>1290.4586119999999</v>
      </c>
      <c r="X12" s="179"/>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row>
    <row r="13" spans="1:102" s="88" customFormat="1" ht="20.100000000000001" customHeight="1">
      <c r="A13" s="173"/>
      <c r="B13" s="175" t="s">
        <v>63</v>
      </c>
      <c r="C13" s="154">
        <v>512599.54782000004</v>
      </c>
      <c r="D13" s="152">
        <v>540847.83610399999</v>
      </c>
      <c r="E13" s="153">
        <v>548882.32565700007</v>
      </c>
      <c r="F13" s="154">
        <v>344269.79891100002</v>
      </c>
      <c r="G13" s="152">
        <v>351841.110743</v>
      </c>
      <c r="H13" s="153">
        <v>349653.315191</v>
      </c>
      <c r="I13" s="154">
        <v>145741.77040499999</v>
      </c>
      <c r="J13" s="152">
        <v>148871.32626100001</v>
      </c>
      <c r="K13" s="153">
        <v>151007.20149100001</v>
      </c>
      <c r="L13" s="154">
        <v>0</v>
      </c>
      <c r="M13" s="152">
        <v>14176.652045000001</v>
      </c>
      <c r="N13" s="153">
        <v>25508.317520000001</v>
      </c>
      <c r="O13" s="154">
        <v>11370.403883999999</v>
      </c>
      <c r="P13" s="152">
        <v>8574.2430509999995</v>
      </c>
      <c r="Q13" s="153">
        <v>8632.9062460000005</v>
      </c>
      <c r="R13" s="154">
        <v>9464.7946840000004</v>
      </c>
      <c r="S13" s="152">
        <v>15449.406007</v>
      </c>
      <c r="T13" s="153">
        <v>12187.883244000001</v>
      </c>
      <c r="U13" s="176">
        <v>1752.7799359999999</v>
      </c>
      <c r="V13" s="177">
        <v>1935.0979970000001</v>
      </c>
      <c r="W13" s="178">
        <v>1892.701965</v>
      </c>
      <c r="X13" s="179"/>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row>
    <row r="14" spans="1:102" s="88" customFormat="1" ht="20.100000000000001" customHeight="1">
      <c r="A14" s="173"/>
      <c r="B14" s="175" t="s">
        <v>65</v>
      </c>
      <c r="C14" s="154">
        <v>317378.41799400002</v>
      </c>
      <c r="D14" s="152">
        <v>371211.66619500006</v>
      </c>
      <c r="E14" s="153">
        <v>373851.82115700003</v>
      </c>
      <c r="F14" s="154">
        <v>204189.16696</v>
      </c>
      <c r="G14" s="152">
        <v>257968.638099</v>
      </c>
      <c r="H14" s="153">
        <v>260117.059733</v>
      </c>
      <c r="I14" s="154">
        <v>40126.889986000002</v>
      </c>
      <c r="J14" s="152">
        <v>45976.629512</v>
      </c>
      <c r="K14" s="153">
        <v>46489.283594</v>
      </c>
      <c r="L14" s="154">
        <v>0</v>
      </c>
      <c r="M14" s="152">
        <v>0</v>
      </c>
      <c r="N14" s="153">
        <v>0</v>
      </c>
      <c r="O14" s="154">
        <v>53321.873903</v>
      </c>
      <c r="P14" s="152">
        <v>44876.809515000001</v>
      </c>
      <c r="Q14" s="153">
        <v>45365.494056000003</v>
      </c>
      <c r="R14" s="154">
        <v>19306.985057000002</v>
      </c>
      <c r="S14" s="152">
        <v>21952.439345999999</v>
      </c>
      <c r="T14" s="153">
        <v>21450.761038000001</v>
      </c>
      <c r="U14" s="176">
        <v>433.50208800000001</v>
      </c>
      <c r="V14" s="177">
        <v>437.14972299999999</v>
      </c>
      <c r="W14" s="178">
        <v>429.222736</v>
      </c>
      <c r="X14" s="179"/>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row>
    <row r="15" spans="1:102" s="88" customFormat="1" ht="20.100000000000001" customHeight="1">
      <c r="A15" s="173"/>
      <c r="B15" s="175" t="s">
        <v>42</v>
      </c>
      <c r="C15" s="154">
        <v>248831.603382</v>
      </c>
      <c r="D15" s="152">
        <v>282977.72209299996</v>
      </c>
      <c r="E15" s="153">
        <v>286873.19266599999</v>
      </c>
      <c r="F15" s="154">
        <v>102292.06903499999</v>
      </c>
      <c r="G15" s="152">
        <v>115144.50451100001</v>
      </c>
      <c r="H15" s="153">
        <v>114746.594194</v>
      </c>
      <c r="I15" s="154">
        <v>61774.422698000002</v>
      </c>
      <c r="J15" s="152">
        <v>67294.759428000005</v>
      </c>
      <c r="K15" s="153">
        <v>66968.566284</v>
      </c>
      <c r="L15" s="154">
        <v>39711.236117</v>
      </c>
      <c r="M15" s="152">
        <v>49309.829623999998</v>
      </c>
      <c r="N15" s="153">
        <v>54757.330685000001</v>
      </c>
      <c r="O15" s="154">
        <v>0</v>
      </c>
      <c r="P15" s="152">
        <v>0</v>
      </c>
      <c r="Q15" s="153">
        <v>0</v>
      </c>
      <c r="R15" s="154">
        <v>44917.481465999997</v>
      </c>
      <c r="S15" s="152">
        <v>50999.269279</v>
      </c>
      <c r="T15" s="153">
        <v>50196.154768</v>
      </c>
      <c r="U15" s="176">
        <v>136.39406600000001</v>
      </c>
      <c r="V15" s="177">
        <v>229.359251</v>
      </c>
      <c r="W15" s="178">
        <v>204.54673500000001</v>
      </c>
      <c r="X15" s="179"/>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row>
    <row r="16" spans="1:102" s="88" customFormat="1" ht="20.100000000000001" customHeight="1">
      <c r="A16" s="173"/>
      <c r="B16" s="175" t="s">
        <v>35</v>
      </c>
      <c r="C16" s="154">
        <v>82129.835458999994</v>
      </c>
      <c r="D16" s="152">
        <v>89413.109136999992</v>
      </c>
      <c r="E16" s="153">
        <v>94379.973866</v>
      </c>
      <c r="F16" s="154">
        <v>39009.205354999998</v>
      </c>
      <c r="G16" s="152">
        <v>39169.721556999997</v>
      </c>
      <c r="H16" s="153">
        <v>40242.590554000002</v>
      </c>
      <c r="I16" s="154">
        <v>37229.220623000001</v>
      </c>
      <c r="J16" s="152">
        <v>42983.273693000003</v>
      </c>
      <c r="K16" s="153">
        <v>47265.020913</v>
      </c>
      <c r="L16" s="154">
        <v>0</v>
      </c>
      <c r="M16" s="152">
        <v>0</v>
      </c>
      <c r="N16" s="153">
        <v>0</v>
      </c>
      <c r="O16" s="154">
        <v>494.81297599999999</v>
      </c>
      <c r="P16" s="152">
        <v>1326.7805370000001</v>
      </c>
      <c r="Q16" s="153">
        <v>1714.114984</v>
      </c>
      <c r="R16" s="154">
        <v>5306.8708770000003</v>
      </c>
      <c r="S16" s="152">
        <v>5801.9732709999998</v>
      </c>
      <c r="T16" s="153">
        <v>5031.8317390000002</v>
      </c>
      <c r="U16" s="176">
        <v>89.725628</v>
      </c>
      <c r="V16" s="177">
        <v>131.36007900000001</v>
      </c>
      <c r="W16" s="178">
        <v>126.415676</v>
      </c>
      <c r="X16" s="179"/>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row>
    <row r="17" spans="1:102" s="88" customFormat="1" ht="20.100000000000001" customHeight="1">
      <c r="A17" s="173"/>
      <c r="B17" s="175" t="s">
        <v>40</v>
      </c>
      <c r="C17" s="154">
        <v>212955.00037699999</v>
      </c>
      <c r="D17" s="152">
        <v>214539.41729399998</v>
      </c>
      <c r="E17" s="153">
        <v>205416.28901899999</v>
      </c>
      <c r="F17" s="154">
        <v>174335.50399699999</v>
      </c>
      <c r="G17" s="152">
        <v>164696.74953299999</v>
      </c>
      <c r="H17" s="153">
        <v>158865.75565599999</v>
      </c>
      <c r="I17" s="154">
        <v>38619.496379999997</v>
      </c>
      <c r="J17" s="152">
        <v>49842.667760999997</v>
      </c>
      <c r="K17" s="153">
        <v>46550.533363000002</v>
      </c>
      <c r="L17" s="154">
        <v>0</v>
      </c>
      <c r="M17" s="152">
        <v>0</v>
      </c>
      <c r="N17" s="153">
        <v>0</v>
      </c>
      <c r="O17" s="154">
        <v>0</v>
      </c>
      <c r="P17" s="152">
        <v>0</v>
      </c>
      <c r="Q17" s="153">
        <v>0</v>
      </c>
      <c r="R17" s="154">
        <v>0</v>
      </c>
      <c r="S17" s="152">
        <v>0</v>
      </c>
      <c r="T17" s="153">
        <v>0</v>
      </c>
      <c r="U17" s="176">
        <v>0</v>
      </c>
      <c r="V17" s="177">
        <v>0</v>
      </c>
      <c r="W17" s="178">
        <v>0</v>
      </c>
      <c r="X17" s="179"/>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row>
    <row r="18" spans="1:102" s="88" customFormat="1" ht="20.100000000000001" customHeight="1">
      <c r="A18" s="173"/>
      <c r="B18" s="175" t="s">
        <v>50</v>
      </c>
      <c r="C18" s="154">
        <v>136513.13227</v>
      </c>
      <c r="D18" s="152">
        <v>156974.09492400003</v>
      </c>
      <c r="E18" s="153">
        <v>157786.46997499999</v>
      </c>
      <c r="F18" s="154">
        <v>70819.535682000002</v>
      </c>
      <c r="G18" s="152">
        <v>74726.755395</v>
      </c>
      <c r="H18" s="153">
        <v>71993.699236</v>
      </c>
      <c r="I18" s="154">
        <v>58106.877653000003</v>
      </c>
      <c r="J18" s="152">
        <v>75314.572694000002</v>
      </c>
      <c r="K18" s="153">
        <v>79173.526010000001</v>
      </c>
      <c r="L18" s="154">
        <v>151.95433199999999</v>
      </c>
      <c r="M18" s="152">
        <v>305.82627600000001</v>
      </c>
      <c r="N18" s="153">
        <v>305.64880399999998</v>
      </c>
      <c r="O18" s="154">
        <v>2302.4952189999999</v>
      </c>
      <c r="P18" s="152">
        <v>2392.862846</v>
      </c>
      <c r="Q18" s="153">
        <v>2394.1558719999998</v>
      </c>
      <c r="R18" s="154">
        <v>5122.4525249999997</v>
      </c>
      <c r="S18" s="152">
        <v>4221.4068479999996</v>
      </c>
      <c r="T18" s="153">
        <v>3906.7174770000001</v>
      </c>
      <c r="U18" s="176">
        <v>9.8168579999999999</v>
      </c>
      <c r="V18" s="177">
        <v>12.670864</v>
      </c>
      <c r="W18" s="178">
        <v>12.722575000000001</v>
      </c>
      <c r="X18" s="179"/>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row>
    <row r="19" spans="1:102" s="88" customFormat="1" ht="20.100000000000001" customHeight="1">
      <c r="A19" s="173"/>
      <c r="B19" s="175" t="s">
        <v>72</v>
      </c>
      <c r="C19" s="154">
        <v>56066.628056000001</v>
      </c>
      <c r="D19" s="152">
        <v>65941.315986999994</v>
      </c>
      <c r="E19" s="153">
        <v>67063.078786999991</v>
      </c>
      <c r="F19" s="154">
        <v>37094.439481000001</v>
      </c>
      <c r="G19" s="152">
        <v>30247.550879999999</v>
      </c>
      <c r="H19" s="153">
        <v>29478.577626999999</v>
      </c>
      <c r="I19" s="154">
        <v>9606.3915629999992</v>
      </c>
      <c r="J19" s="152">
        <v>17772.094957000001</v>
      </c>
      <c r="K19" s="153">
        <v>18402.902239999999</v>
      </c>
      <c r="L19" s="154">
        <v>5045.8759220000002</v>
      </c>
      <c r="M19" s="152">
        <v>15622.857658000001</v>
      </c>
      <c r="N19" s="153">
        <v>15834.091148</v>
      </c>
      <c r="O19" s="154">
        <v>1936.560011</v>
      </c>
      <c r="P19" s="152">
        <v>838.14123500000005</v>
      </c>
      <c r="Q19" s="153">
        <v>1573.413616</v>
      </c>
      <c r="R19" s="154">
        <v>2380.1521990000001</v>
      </c>
      <c r="S19" s="152">
        <v>1457.6641890000001</v>
      </c>
      <c r="T19" s="153">
        <v>1771.0502959999999</v>
      </c>
      <c r="U19" s="176">
        <v>3.208879</v>
      </c>
      <c r="V19" s="177">
        <v>3.0070670000000002</v>
      </c>
      <c r="W19" s="178">
        <v>3.0438589999999999</v>
      </c>
      <c r="X19" s="179"/>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row>
    <row r="20" spans="1:102" s="88" customFormat="1" ht="20.100000000000001" customHeight="1">
      <c r="A20" s="173"/>
      <c r="B20" s="175" t="s">
        <v>46</v>
      </c>
      <c r="C20" s="154">
        <v>54496.227541</v>
      </c>
      <c r="D20" s="152">
        <v>49734.883723000006</v>
      </c>
      <c r="E20" s="153">
        <v>104160.77926499999</v>
      </c>
      <c r="F20" s="154">
        <v>45060.327465000002</v>
      </c>
      <c r="G20" s="152">
        <v>40624.349925000002</v>
      </c>
      <c r="H20" s="153">
        <v>40579.078214000001</v>
      </c>
      <c r="I20" s="154">
        <v>652.265851</v>
      </c>
      <c r="J20" s="152">
        <v>613.49300200000005</v>
      </c>
      <c r="K20" s="153">
        <v>572.83674299999996</v>
      </c>
      <c r="L20" s="154">
        <v>8783.6342249999998</v>
      </c>
      <c r="M20" s="152">
        <v>8497.0407959999993</v>
      </c>
      <c r="N20" s="153">
        <v>63008.864307999997</v>
      </c>
      <c r="O20" s="154">
        <v>0</v>
      </c>
      <c r="P20" s="152">
        <v>0</v>
      </c>
      <c r="Q20" s="153">
        <v>0</v>
      </c>
      <c r="R20" s="154">
        <v>0</v>
      </c>
      <c r="S20" s="152">
        <v>0</v>
      </c>
      <c r="T20" s="153">
        <v>0</v>
      </c>
      <c r="U20" s="176">
        <v>0</v>
      </c>
      <c r="V20" s="177">
        <v>0</v>
      </c>
      <c r="W20" s="178">
        <v>0</v>
      </c>
      <c r="X20" s="179"/>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row>
    <row r="21" spans="1:102" s="88" customFormat="1" ht="20.100000000000001" customHeight="1">
      <c r="A21" s="173"/>
      <c r="B21" s="175" t="s">
        <v>69</v>
      </c>
      <c r="C21" s="154">
        <v>48264.889903000003</v>
      </c>
      <c r="D21" s="152">
        <v>70859.930017000006</v>
      </c>
      <c r="E21" s="153">
        <v>68533.888739999995</v>
      </c>
      <c r="F21" s="154">
        <v>41632.002401999998</v>
      </c>
      <c r="G21" s="152">
        <v>52763.877139999997</v>
      </c>
      <c r="H21" s="153">
        <v>60720.396359999999</v>
      </c>
      <c r="I21" s="154">
        <v>0</v>
      </c>
      <c r="J21" s="152">
        <v>0</v>
      </c>
      <c r="K21" s="153">
        <v>0</v>
      </c>
      <c r="L21" s="154">
        <v>1437.061342</v>
      </c>
      <c r="M21" s="152">
        <v>3603.358311</v>
      </c>
      <c r="N21" s="153">
        <v>1283.873049</v>
      </c>
      <c r="O21" s="154">
        <v>0</v>
      </c>
      <c r="P21" s="152">
        <v>0</v>
      </c>
      <c r="Q21" s="153">
        <v>0</v>
      </c>
      <c r="R21" s="154">
        <v>5195.8261590000002</v>
      </c>
      <c r="S21" s="152">
        <v>14492.694566</v>
      </c>
      <c r="T21" s="153">
        <v>6529.6193309999999</v>
      </c>
      <c r="U21" s="176">
        <v>0</v>
      </c>
      <c r="V21" s="177">
        <v>0</v>
      </c>
      <c r="W21" s="178">
        <v>0</v>
      </c>
      <c r="X21" s="179"/>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row>
    <row r="22" spans="1:102" s="88" customFormat="1" ht="20.100000000000001" customHeight="1">
      <c r="A22" s="173"/>
      <c r="B22" s="175" t="s">
        <v>68</v>
      </c>
      <c r="C22" s="154">
        <v>33600.058026999999</v>
      </c>
      <c r="D22" s="152">
        <v>44791.254461999997</v>
      </c>
      <c r="E22" s="153">
        <v>47375.844399000001</v>
      </c>
      <c r="F22" s="154">
        <v>6935.2276009999996</v>
      </c>
      <c r="G22" s="152">
        <v>7268.5761830000001</v>
      </c>
      <c r="H22" s="153">
        <v>5629.9996769999998</v>
      </c>
      <c r="I22" s="154">
        <v>8066.59159</v>
      </c>
      <c r="J22" s="152">
        <v>13254.069825</v>
      </c>
      <c r="K22" s="153">
        <v>17558.051213999999</v>
      </c>
      <c r="L22" s="154">
        <v>12811.522077</v>
      </c>
      <c r="M22" s="152">
        <v>19236.211834000002</v>
      </c>
      <c r="N22" s="153">
        <v>19119.745597000001</v>
      </c>
      <c r="O22" s="154">
        <v>452.98501099999999</v>
      </c>
      <c r="P22" s="152">
        <v>412.37434400000001</v>
      </c>
      <c r="Q22" s="153">
        <v>411.97855399999997</v>
      </c>
      <c r="R22" s="154">
        <v>5333.7227370000001</v>
      </c>
      <c r="S22" s="152">
        <v>4620.0159370000001</v>
      </c>
      <c r="T22" s="153">
        <v>4656.066245</v>
      </c>
      <c r="U22" s="176">
        <v>9.0109999999999999E-3</v>
      </c>
      <c r="V22" s="177">
        <v>6.339E-3</v>
      </c>
      <c r="W22" s="178">
        <v>3.1120000000000002E-3</v>
      </c>
      <c r="X22" s="179"/>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row>
    <row r="23" spans="1:102" s="88" customFormat="1" ht="20.100000000000001" customHeight="1">
      <c r="A23" s="173"/>
      <c r="B23" s="175" t="s">
        <v>44</v>
      </c>
      <c r="C23" s="154">
        <v>107861.58736100001</v>
      </c>
      <c r="D23" s="152">
        <v>126404.43474700001</v>
      </c>
      <c r="E23" s="153">
        <v>123697.916386</v>
      </c>
      <c r="F23" s="154">
        <v>104341.22807100001</v>
      </c>
      <c r="G23" s="152">
        <v>120532.50954100001</v>
      </c>
      <c r="H23" s="153">
        <v>117997.157859</v>
      </c>
      <c r="I23" s="154">
        <v>2606.085462</v>
      </c>
      <c r="J23" s="152">
        <v>3727.121392</v>
      </c>
      <c r="K23" s="153">
        <v>3724.070111</v>
      </c>
      <c r="L23" s="154">
        <v>0</v>
      </c>
      <c r="M23" s="152">
        <v>0</v>
      </c>
      <c r="N23" s="153">
        <v>0</v>
      </c>
      <c r="O23" s="154">
        <v>0</v>
      </c>
      <c r="P23" s="152">
        <v>0</v>
      </c>
      <c r="Q23" s="153">
        <v>0</v>
      </c>
      <c r="R23" s="154">
        <v>522.17032200000006</v>
      </c>
      <c r="S23" s="152">
        <v>1609.2285240000001</v>
      </c>
      <c r="T23" s="153">
        <v>1495.7902650000001</v>
      </c>
      <c r="U23" s="176">
        <v>392.10350599999998</v>
      </c>
      <c r="V23" s="177">
        <v>535.57529</v>
      </c>
      <c r="W23" s="178">
        <v>480.89815099999998</v>
      </c>
      <c r="X23" s="179"/>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row>
    <row r="24" spans="1:102" s="88" customFormat="1" ht="20.100000000000001" customHeight="1">
      <c r="A24" s="173"/>
      <c r="B24" s="175" t="s">
        <v>39</v>
      </c>
      <c r="C24" s="154">
        <v>75997.683444000009</v>
      </c>
      <c r="D24" s="152">
        <v>79090.691248000003</v>
      </c>
      <c r="E24" s="153">
        <v>78590.486223999993</v>
      </c>
      <c r="F24" s="154">
        <v>22057.255311000001</v>
      </c>
      <c r="G24" s="152">
        <v>22724.937071</v>
      </c>
      <c r="H24" s="153">
        <v>22174.272764000001</v>
      </c>
      <c r="I24" s="154">
        <v>30697.532562</v>
      </c>
      <c r="J24" s="152">
        <v>35368.771901</v>
      </c>
      <c r="K24" s="153">
        <v>37912.383571999999</v>
      </c>
      <c r="L24" s="154">
        <v>1166.09131</v>
      </c>
      <c r="M24" s="152">
        <v>268.11437899999999</v>
      </c>
      <c r="N24" s="153">
        <v>268.51760899999999</v>
      </c>
      <c r="O24" s="154">
        <v>305.85499399999998</v>
      </c>
      <c r="P24" s="152">
        <v>1742.2453829999999</v>
      </c>
      <c r="Q24" s="153">
        <v>1754.400257</v>
      </c>
      <c r="R24" s="154">
        <v>21770.949267</v>
      </c>
      <c r="S24" s="152">
        <v>18985.794028</v>
      </c>
      <c r="T24" s="153">
        <v>16480.232770999999</v>
      </c>
      <c r="U24" s="176">
        <v>0</v>
      </c>
      <c r="V24" s="177">
        <v>0.82848599999999994</v>
      </c>
      <c r="W24" s="178">
        <v>0.67925100000000005</v>
      </c>
      <c r="X24" s="179"/>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row>
    <row r="25" spans="1:102" s="88" customFormat="1" ht="20.100000000000001" customHeight="1">
      <c r="A25" s="173"/>
      <c r="B25" s="175" t="s">
        <v>76</v>
      </c>
      <c r="C25" s="154">
        <v>110725.30613300001</v>
      </c>
      <c r="D25" s="152">
        <v>107695.564524</v>
      </c>
      <c r="E25" s="153">
        <v>109829.84350900001</v>
      </c>
      <c r="F25" s="154">
        <v>38996.921402</v>
      </c>
      <c r="G25" s="152">
        <v>29653.681510999999</v>
      </c>
      <c r="H25" s="153">
        <v>30789.321117</v>
      </c>
      <c r="I25" s="154">
        <v>27019.851508</v>
      </c>
      <c r="J25" s="152">
        <v>28895.986698000001</v>
      </c>
      <c r="K25" s="153">
        <v>29076.894181</v>
      </c>
      <c r="L25" s="154">
        <v>2095.2333400000002</v>
      </c>
      <c r="M25" s="152">
        <v>2020.095335</v>
      </c>
      <c r="N25" s="153">
        <v>2452.0041249999999</v>
      </c>
      <c r="O25" s="154">
        <v>0</v>
      </c>
      <c r="P25" s="152">
        <v>0</v>
      </c>
      <c r="Q25" s="153">
        <v>0</v>
      </c>
      <c r="R25" s="154">
        <v>42611.458586000001</v>
      </c>
      <c r="S25" s="152">
        <v>47122.519482999996</v>
      </c>
      <c r="T25" s="153">
        <v>47508.127535</v>
      </c>
      <c r="U25" s="176">
        <v>1.841297</v>
      </c>
      <c r="V25" s="177">
        <v>3.2814969999999999</v>
      </c>
      <c r="W25" s="178">
        <v>3.4965510000000002</v>
      </c>
      <c r="X25" s="179"/>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row>
    <row r="26" spans="1:102" s="88" customFormat="1" ht="20.100000000000001" customHeight="1">
      <c r="A26" s="173"/>
      <c r="B26" s="175" t="s">
        <v>74</v>
      </c>
      <c r="C26" s="154">
        <v>70020.555982999998</v>
      </c>
      <c r="D26" s="152">
        <v>72899.098444000003</v>
      </c>
      <c r="E26" s="153">
        <v>73554.674144999997</v>
      </c>
      <c r="F26" s="154">
        <v>18687.770913</v>
      </c>
      <c r="G26" s="152">
        <v>20333.609999</v>
      </c>
      <c r="H26" s="153">
        <v>23043.662235</v>
      </c>
      <c r="I26" s="154">
        <v>22795.984795</v>
      </c>
      <c r="J26" s="152">
        <v>25817.834224999999</v>
      </c>
      <c r="K26" s="153">
        <v>25669.918016</v>
      </c>
      <c r="L26" s="154">
        <v>15786.311008000001</v>
      </c>
      <c r="M26" s="152">
        <v>14912.41259</v>
      </c>
      <c r="N26" s="153">
        <v>14441.205003999999</v>
      </c>
      <c r="O26" s="154">
        <v>0</v>
      </c>
      <c r="P26" s="152">
        <v>0</v>
      </c>
      <c r="Q26" s="153">
        <v>0</v>
      </c>
      <c r="R26" s="154">
        <v>12707.316161000001</v>
      </c>
      <c r="S26" s="152">
        <v>11797.726393999999</v>
      </c>
      <c r="T26" s="153">
        <v>10364.016867</v>
      </c>
      <c r="U26" s="176">
        <v>43.173105999999997</v>
      </c>
      <c r="V26" s="177">
        <v>37.515236000000002</v>
      </c>
      <c r="W26" s="178">
        <v>35.872022999999999</v>
      </c>
      <c r="X26" s="179"/>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row>
    <row r="27" spans="1:102" s="88" customFormat="1" ht="20.100000000000001" customHeight="1">
      <c r="A27" s="173"/>
      <c r="B27" s="175" t="s">
        <v>56</v>
      </c>
      <c r="C27" s="154">
        <v>42177.367419999995</v>
      </c>
      <c r="D27" s="152">
        <v>44108.653020999998</v>
      </c>
      <c r="E27" s="153">
        <v>41824.803720999997</v>
      </c>
      <c r="F27" s="154">
        <v>15354.333009</v>
      </c>
      <c r="G27" s="152">
        <v>11024.89716</v>
      </c>
      <c r="H27" s="153">
        <v>10425.979391000001</v>
      </c>
      <c r="I27" s="154">
        <v>26712.895090999999</v>
      </c>
      <c r="J27" s="152">
        <v>33014.957445</v>
      </c>
      <c r="K27" s="153">
        <v>31332.130583999999</v>
      </c>
      <c r="L27" s="154">
        <v>0</v>
      </c>
      <c r="M27" s="152">
        <v>0</v>
      </c>
      <c r="N27" s="153">
        <v>0</v>
      </c>
      <c r="O27" s="154">
        <v>0</v>
      </c>
      <c r="P27" s="152">
        <v>0</v>
      </c>
      <c r="Q27" s="153">
        <v>0</v>
      </c>
      <c r="R27" s="154">
        <v>57.218358000000002</v>
      </c>
      <c r="S27" s="152">
        <v>0</v>
      </c>
      <c r="T27" s="153">
        <v>0</v>
      </c>
      <c r="U27" s="176">
        <v>52.920962000000003</v>
      </c>
      <c r="V27" s="177">
        <v>68.798416000000003</v>
      </c>
      <c r="W27" s="178">
        <v>66.693746000000004</v>
      </c>
      <c r="X27" s="179"/>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row>
    <row r="28" spans="1:102" s="88" customFormat="1" ht="20.100000000000001" customHeight="1">
      <c r="A28" s="173"/>
      <c r="B28" s="175" t="s">
        <v>41</v>
      </c>
      <c r="C28" s="154">
        <v>27337.239689999999</v>
      </c>
      <c r="D28" s="152">
        <v>27903.155973000001</v>
      </c>
      <c r="E28" s="153">
        <v>29444.542388000002</v>
      </c>
      <c r="F28" s="154">
        <v>15545.60894</v>
      </c>
      <c r="G28" s="152">
        <v>14423.195366</v>
      </c>
      <c r="H28" s="153">
        <v>15673.170421000001</v>
      </c>
      <c r="I28" s="154">
        <v>8797.2599150000005</v>
      </c>
      <c r="J28" s="152">
        <v>10702.723408</v>
      </c>
      <c r="K28" s="153">
        <v>11215.416515999999</v>
      </c>
      <c r="L28" s="154">
        <v>2376.5400989999998</v>
      </c>
      <c r="M28" s="152">
        <v>2154.056998</v>
      </c>
      <c r="N28" s="153">
        <v>2104.175041</v>
      </c>
      <c r="O28" s="154">
        <v>113.146404</v>
      </c>
      <c r="P28" s="152">
        <v>113</v>
      </c>
      <c r="Q28" s="153">
        <v>113.19463500000001</v>
      </c>
      <c r="R28" s="154">
        <v>487.71654999999998</v>
      </c>
      <c r="S28" s="152">
        <v>488.31922100000003</v>
      </c>
      <c r="T28" s="153">
        <v>316.64764400000001</v>
      </c>
      <c r="U28" s="176">
        <v>16.967782</v>
      </c>
      <c r="V28" s="177">
        <v>21.860980000000001</v>
      </c>
      <c r="W28" s="178">
        <v>21.938130999999998</v>
      </c>
      <c r="X28" s="179"/>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row>
    <row r="29" spans="1:102" s="88" customFormat="1" ht="20.100000000000001" customHeight="1">
      <c r="A29" s="173"/>
      <c r="B29" s="175" t="s">
        <v>52</v>
      </c>
      <c r="C29" s="154">
        <v>1231.0005450000001</v>
      </c>
      <c r="D29" s="152">
        <v>1018.686823</v>
      </c>
      <c r="E29" s="153">
        <v>703.70884000000001</v>
      </c>
      <c r="F29" s="154">
        <v>0</v>
      </c>
      <c r="G29" s="152">
        <v>0</v>
      </c>
      <c r="H29" s="153">
        <v>0</v>
      </c>
      <c r="I29" s="154">
        <v>0</v>
      </c>
      <c r="J29" s="152">
        <v>0</v>
      </c>
      <c r="K29" s="153">
        <v>0</v>
      </c>
      <c r="L29" s="154">
        <v>0</v>
      </c>
      <c r="M29" s="152">
        <v>0</v>
      </c>
      <c r="N29" s="153">
        <v>0</v>
      </c>
      <c r="O29" s="154">
        <v>0</v>
      </c>
      <c r="P29" s="152">
        <v>0</v>
      </c>
      <c r="Q29" s="153">
        <v>0</v>
      </c>
      <c r="R29" s="154">
        <v>1231.0005450000001</v>
      </c>
      <c r="S29" s="152">
        <v>1018.686823</v>
      </c>
      <c r="T29" s="153">
        <v>703.70884000000001</v>
      </c>
      <c r="U29" s="176">
        <v>0</v>
      </c>
      <c r="V29" s="177">
        <v>0</v>
      </c>
      <c r="W29" s="178">
        <v>0</v>
      </c>
      <c r="X29" s="179"/>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row>
    <row r="30" spans="1:102" s="88" customFormat="1" ht="20.100000000000001" customHeight="1">
      <c r="A30" s="173"/>
      <c r="B30" s="175" t="s">
        <v>80</v>
      </c>
      <c r="C30" s="154">
        <v>57088.268852999994</v>
      </c>
      <c r="D30" s="152">
        <v>60818.681108000004</v>
      </c>
      <c r="E30" s="153">
        <v>58765.097259000009</v>
      </c>
      <c r="F30" s="154">
        <v>29808.010397999999</v>
      </c>
      <c r="G30" s="152">
        <v>35265.195281</v>
      </c>
      <c r="H30" s="153">
        <v>36016.395253000002</v>
      </c>
      <c r="I30" s="154">
        <v>17575.803763</v>
      </c>
      <c r="J30" s="152">
        <v>17646.727779000001</v>
      </c>
      <c r="K30" s="153">
        <v>17176.247216</v>
      </c>
      <c r="L30" s="154">
        <v>600.848389</v>
      </c>
      <c r="M30" s="152">
        <v>436.55000899999999</v>
      </c>
      <c r="N30" s="153">
        <v>438.65229499999998</v>
      </c>
      <c r="O30" s="154">
        <v>0</v>
      </c>
      <c r="P30" s="152">
        <v>0</v>
      </c>
      <c r="Q30" s="153">
        <v>0</v>
      </c>
      <c r="R30" s="154">
        <v>9100.6330890000008</v>
      </c>
      <c r="S30" s="152">
        <v>7464.1201250000004</v>
      </c>
      <c r="T30" s="153">
        <v>5127.7534029999997</v>
      </c>
      <c r="U30" s="176">
        <v>2.973214</v>
      </c>
      <c r="V30" s="177">
        <v>6.0879139999999996</v>
      </c>
      <c r="W30" s="178">
        <v>6.0490919999999999</v>
      </c>
      <c r="X30" s="179"/>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row>
    <row r="31" spans="1:102" s="88" customFormat="1" ht="20.100000000000001" customHeight="1">
      <c r="A31" s="173"/>
      <c r="B31" s="175" t="s">
        <v>54</v>
      </c>
      <c r="C31" s="154">
        <v>190.748088</v>
      </c>
      <c r="D31" s="152">
        <v>19.110778</v>
      </c>
      <c r="E31" s="153">
        <v>19.299381</v>
      </c>
      <c r="F31" s="154">
        <v>190.748088</v>
      </c>
      <c r="G31" s="152">
        <v>19.110778</v>
      </c>
      <c r="H31" s="153">
        <v>19.299381</v>
      </c>
      <c r="I31" s="154">
        <v>0</v>
      </c>
      <c r="J31" s="152">
        <v>0</v>
      </c>
      <c r="K31" s="153">
        <v>0</v>
      </c>
      <c r="L31" s="154">
        <v>0</v>
      </c>
      <c r="M31" s="152">
        <v>0</v>
      </c>
      <c r="N31" s="153">
        <v>0</v>
      </c>
      <c r="O31" s="154">
        <v>0</v>
      </c>
      <c r="P31" s="152">
        <v>0</v>
      </c>
      <c r="Q31" s="153">
        <v>0</v>
      </c>
      <c r="R31" s="154">
        <v>0</v>
      </c>
      <c r="S31" s="152">
        <v>0</v>
      </c>
      <c r="T31" s="153">
        <v>0</v>
      </c>
      <c r="U31" s="176">
        <v>0</v>
      </c>
      <c r="V31" s="177">
        <v>0</v>
      </c>
      <c r="W31" s="178">
        <v>0</v>
      </c>
      <c r="X31" s="179"/>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row>
    <row r="32" spans="1:102" s="88" customFormat="1" ht="20.100000000000001" customHeight="1">
      <c r="A32" s="173"/>
      <c r="B32" s="175" t="s">
        <v>34</v>
      </c>
      <c r="C32" s="154">
        <v>36825.500368000001</v>
      </c>
      <c r="D32" s="152">
        <v>38034.016298000002</v>
      </c>
      <c r="E32" s="153">
        <v>37491.790644000001</v>
      </c>
      <c r="F32" s="154">
        <v>16365.736029</v>
      </c>
      <c r="G32" s="152">
        <v>14336.881621</v>
      </c>
      <c r="H32" s="153">
        <v>13002.636500000001</v>
      </c>
      <c r="I32" s="154">
        <v>7638.1810230000001</v>
      </c>
      <c r="J32" s="152">
        <v>9622.2570169999999</v>
      </c>
      <c r="K32" s="153">
        <v>10439.364328</v>
      </c>
      <c r="L32" s="154">
        <v>3251.7757059999999</v>
      </c>
      <c r="M32" s="152">
        <v>2094.0858579999999</v>
      </c>
      <c r="N32" s="153">
        <v>2094.76125</v>
      </c>
      <c r="O32" s="154">
        <v>9342.2185630000004</v>
      </c>
      <c r="P32" s="152">
        <v>11775.228623999999</v>
      </c>
      <c r="Q32" s="153">
        <v>11791.764078</v>
      </c>
      <c r="R32" s="154">
        <v>194.334878</v>
      </c>
      <c r="S32" s="152">
        <v>169.62707499999999</v>
      </c>
      <c r="T32" s="153">
        <v>126.539117</v>
      </c>
      <c r="U32" s="176">
        <v>33.254168999999997</v>
      </c>
      <c r="V32" s="177">
        <v>35.936103000000003</v>
      </c>
      <c r="W32" s="178">
        <v>36.725371000000003</v>
      </c>
      <c r="X32" s="179"/>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row>
    <row r="33" spans="1:102" s="88" customFormat="1" ht="20.100000000000001" customHeight="1">
      <c r="A33" s="173"/>
      <c r="B33" s="175" t="s">
        <v>67</v>
      </c>
      <c r="C33" s="154">
        <v>31363.205915999999</v>
      </c>
      <c r="D33" s="152">
        <v>35329.800369999997</v>
      </c>
      <c r="E33" s="153">
        <v>33528.872965000002</v>
      </c>
      <c r="F33" s="154">
        <v>21542.944264000002</v>
      </c>
      <c r="G33" s="152">
        <v>20584.596135</v>
      </c>
      <c r="H33" s="153">
        <v>20528.530308000001</v>
      </c>
      <c r="I33" s="154">
        <v>8783.5874600000006</v>
      </c>
      <c r="J33" s="152">
        <v>13909.937625</v>
      </c>
      <c r="K33" s="153">
        <v>12169.659804999999</v>
      </c>
      <c r="L33" s="154">
        <v>0</v>
      </c>
      <c r="M33" s="152">
        <v>0</v>
      </c>
      <c r="N33" s="153">
        <v>0</v>
      </c>
      <c r="O33" s="154">
        <v>0</v>
      </c>
      <c r="P33" s="152">
        <v>0</v>
      </c>
      <c r="Q33" s="153">
        <v>0</v>
      </c>
      <c r="R33" s="154">
        <v>999.06599900000003</v>
      </c>
      <c r="S33" s="152">
        <v>785.14182100000005</v>
      </c>
      <c r="T33" s="153">
        <v>781.85737200000005</v>
      </c>
      <c r="U33" s="176">
        <v>37.608193</v>
      </c>
      <c r="V33" s="177">
        <v>50.124789</v>
      </c>
      <c r="W33" s="178">
        <v>48.825479999999999</v>
      </c>
      <c r="X33" s="179"/>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row>
    <row r="34" spans="1:102" s="88" customFormat="1" ht="20.100000000000001" customHeight="1">
      <c r="A34" s="173"/>
      <c r="B34" s="175" t="s">
        <v>51</v>
      </c>
      <c r="C34" s="154">
        <v>30815.419490999997</v>
      </c>
      <c r="D34" s="152">
        <v>36846.539483</v>
      </c>
      <c r="E34" s="153">
        <v>36214.599911999998</v>
      </c>
      <c r="F34" s="154">
        <v>8903.8968359999999</v>
      </c>
      <c r="G34" s="152">
        <v>12487.10636</v>
      </c>
      <c r="H34" s="153">
        <v>12044.796377000001</v>
      </c>
      <c r="I34" s="154">
        <v>21410.262443</v>
      </c>
      <c r="J34" s="152">
        <v>24034.115559999998</v>
      </c>
      <c r="K34" s="153">
        <v>23869.254166999999</v>
      </c>
      <c r="L34" s="154">
        <v>0</v>
      </c>
      <c r="M34" s="152">
        <v>0</v>
      </c>
      <c r="N34" s="153">
        <v>0</v>
      </c>
      <c r="O34" s="154">
        <v>0</v>
      </c>
      <c r="P34" s="152">
        <v>0</v>
      </c>
      <c r="Q34" s="153">
        <v>0</v>
      </c>
      <c r="R34" s="154">
        <v>500.98501700000003</v>
      </c>
      <c r="S34" s="152">
        <v>324.92263000000003</v>
      </c>
      <c r="T34" s="153">
        <v>300.33311700000002</v>
      </c>
      <c r="U34" s="176">
        <v>0.27519500000000002</v>
      </c>
      <c r="V34" s="177">
        <v>0.39493299999999998</v>
      </c>
      <c r="W34" s="178">
        <v>0.216251</v>
      </c>
      <c r="X34" s="179"/>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row>
    <row r="35" spans="1:102" s="88" customFormat="1" ht="20.100000000000001" customHeight="1">
      <c r="A35" s="173"/>
      <c r="B35" s="175" t="s">
        <v>57</v>
      </c>
      <c r="C35" s="154">
        <v>23276.985499999999</v>
      </c>
      <c r="D35" s="152">
        <v>32258.023518000002</v>
      </c>
      <c r="E35" s="153">
        <v>30471.766377</v>
      </c>
      <c r="F35" s="154">
        <v>1630.3572549999999</v>
      </c>
      <c r="G35" s="152">
        <v>3754.4674070000001</v>
      </c>
      <c r="H35" s="153">
        <v>2376.836272</v>
      </c>
      <c r="I35" s="154">
        <v>1424.8366940000001</v>
      </c>
      <c r="J35" s="152">
        <v>1806.3060379999999</v>
      </c>
      <c r="K35" s="153">
        <v>1909.372226</v>
      </c>
      <c r="L35" s="154">
        <v>0</v>
      </c>
      <c r="M35" s="152">
        <v>0</v>
      </c>
      <c r="N35" s="153">
        <v>0</v>
      </c>
      <c r="O35" s="154">
        <v>10951.612087</v>
      </c>
      <c r="P35" s="152">
        <v>9872.7808569999997</v>
      </c>
      <c r="Q35" s="153">
        <v>9899.7591499999999</v>
      </c>
      <c r="R35" s="154">
        <v>9148.1952380000002</v>
      </c>
      <c r="S35" s="152">
        <v>16652.478362000002</v>
      </c>
      <c r="T35" s="153">
        <v>16144.815404000001</v>
      </c>
      <c r="U35" s="176">
        <v>121.98422600000001</v>
      </c>
      <c r="V35" s="177">
        <v>171.99085400000001</v>
      </c>
      <c r="W35" s="178">
        <v>140.98332500000001</v>
      </c>
      <c r="X35" s="179"/>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row>
    <row r="36" spans="1:102" s="88" customFormat="1" ht="20.100000000000001" customHeight="1">
      <c r="A36" s="173"/>
      <c r="B36" s="175" t="s">
        <v>73</v>
      </c>
      <c r="C36" s="154">
        <v>31990.625357000001</v>
      </c>
      <c r="D36" s="152">
        <v>26999.417753999998</v>
      </c>
      <c r="E36" s="153">
        <v>27075.997096999999</v>
      </c>
      <c r="F36" s="154">
        <v>18843.396776000001</v>
      </c>
      <c r="G36" s="152">
        <v>16385.250200999999</v>
      </c>
      <c r="H36" s="153">
        <v>16631.45031</v>
      </c>
      <c r="I36" s="154">
        <v>12579.520296000001</v>
      </c>
      <c r="J36" s="152">
        <v>10614.167552999999</v>
      </c>
      <c r="K36" s="153">
        <v>10444.546786999999</v>
      </c>
      <c r="L36" s="154">
        <v>0</v>
      </c>
      <c r="M36" s="152">
        <v>0</v>
      </c>
      <c r="N36" s="153">
        <v>0</v>
      </c>
      <c r="O36" s="154">
        <v>0</v>
      </c>
      <c r="P36" s="152">
        <v>0</v>
      </c>
      <c r="Q36" s="153">
        <v>0</v>
      </c>
      <c r="R36" s="154">
        <v>567.66946399999995</v>
      </c>
      <c r="S36" s="152">
        <v>0</v>
      </c>
      <c r="T36" s="153">
        <v>0</v>
      </c>
      <c r="U36" s="176">
        <v>3.8821000000000001E-2</v>
      </c>
      <c r="V36" s="177">
        <v>0</v>
      </c>
      <c r="W36" s="178">
        <v>0</v>
      </c>
      <c r="X36" s="179"/>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row>
    <row r="37" spans="1:102" s="88" customFormat="1" ht="20.100000000000001" customHeight="1">
      <c r="A37" s="173"/>
      <c r="B37" s="175" t="s">
        <v>45</v>
      </c>
      <c r="C37" s="154">
        <v>28449.960801000001</v>
      </c>
      <c r="D37" s="152">
        <v>34262.221506999995</v>
      </c>
      <c r="E37" s="153">
        <v>34026.118664000001</v>
      </c>
      <c r="F37" s="154">
        <v>3177.4725450000001</v>
      </c>
      <c r="G37" s="152">
        <v>3268.7248159999999</v>
      </c>
      <c r="H37" s="153">
        <v>3539.5813090000001</v>
      </c>
      <c r="I37" s="154">
        <v>17765.884547000001</v>
      </c>
      <c r="J37" s="152">
        <v>23714.598901000001</v>
      </c>
      <c r="K37" s="153">
        <v>24410.174642999998</v>
      </c>
      <c r="L37" s="154">
        <v>503.75297799999998</v>
      </c>
      <c r="M37" s="152">
        <v>201.34361699999999</v>
      </c>
      <c r="N37" s="153">
        <v>100.976506</v>
      </c>
      <c r="O37" s="154">
        <v>0</v>
      </c>
      <c r="P37" s="152">
        <v>0</v>
      </c>
      <c r="Q37" s="153">
        <v>0</v>
      </c>
      <c r="R37" s="154">
        <v>7002.8507300000001</v>
      </c>
      <c r="S37" s="152">
        <v>7077.5541730000004</v>
      </c>
      <c r="T37" s="153">
        <v>5975.3862060000001</v>
      </c>
      <c r="U37" s="176">
        <v>0</v>
      </c>
      <c r="V37" s="177">
        <v>0</v>
      </c>
      <c r="W37" s="178">
        <v>0</v>
      </c>
      <c r="X37" s="179"/>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row>
    <row r="38" spans="1:102" s="88" customFormat="1" ht="20.100000000000001" customHeight="1">
      <c r="A38" s="173"/>
      <c r="B38" s="175" t="s">
        <v>58</v>
      </c>
      <c r="C38" s="154">
        <v>15848.226258000001</v>
      </c>
      <c r="D38" s="152">
        <v>21074.398343999997</v>
      </c>
      <c r="E38" s="153">
        <v>21406.331752999995</v>
      </c>
      <c r="F38" s="154">
        <v>325.44719800000001</v>
      </c>
      <c r="G38" s="152">
        <v>225.21103400000001</v>
      </c>
      <c r="H38" s="153">
        <v>270.17272000000003</v>
      </c>
      <c r="I38" s="154">
        <v>9299.7983530000001</v>
      </c>
      <c r="J38" s="152">
        <v>13028.275277000001</v>
      </c>
      <c r="K38" s="153">
        <v>13479.877329999999</v>
      </c>
      <c r="L38" s="154">
        <v>3086.9774000000002</v>
      </c>
      <c r="M38" s="152">
        <v>3536.217306</v>
      </c>
      <c r="N38" s="153">
        <v>3330.6252290000002</v>
      </c>
      <c r="O38" s="154">
        <v>3136.0033069999999</v>
      </c>
      <c r="P38" s="152">
        <v>2858.5858119999998</v>
      </c>
      <c r="Q38" s="153">
        <v>2863.3093690000001</v>
      </c>
      <c r="R38" s="154">
        <v>0</v>
      </c>
      <c r="S38" s="152">
        <v>1425.714244</v>
      </c>
      <c r="T38" s="153">
        <v>1461.952434</v>
      </c>
      <c r="U38" s="176">
        <v>0</v>
      </c>
      <c r="V38" s="177">
        <v>0.39467099999999999</v>
      </c>
      <c r="W38" s="178">
        <v>0.39467099999999999</v>
      </c>
      <c r="X38" s="179"/>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row>
    <row r="39" spans="1:102" s="88" customFormat="1" ht="20.100000000000001" customHeight="1">
      <c r="A39" s="173"/>
      <c r="B39" s="175" t="s">
        <v>55</v>
      </c>
      <c r="C39" s="154">
        <v>0</v>
      </c>
      <c r="D39" s="152">
        <v>0</v>
      </c>
      <c r="E39" s="153">
        <v>0</v>
      </c>
      <c r="F39" s="154">
        <v>0</v>
      </c>
      <c r="G39" s="152">
        <v>0</v>
      </c>
      <c r="H39" s="153">
        <v>0</v>
      </c>
      <c r="I39" s="154">
        <v>0</v>
      </c>
      <c r="J39" s="152">
        <v>0</v>
      </c>
      <c r="K39" s="153">
        <v>0</v>
      </c>
      <c r="L39" s="154">
        <v>0</v>
      </c>
      <c r="M39" s="152">
        <v>0</v>
      </c>
      <c r="N39" s="153">
        <v>0</v>
      </c>
      <c r="O39" s="154">
        <v>0</v>
      </c>
      <c r="P39" s="152">
        <v>0</v>
      </c>
      <c r="Q39" s="153">
        <v>0</v>
      </c>
      <c r="R39" s="154">
        <v>0</v>
      </c>
      <c r="S39" s="152">
        <v>0</v>
      </c>
      <c r="T39" s="153">
        <v>0</v>
      </c>
      <c r="U39" s="176">
        <v>0</v>
      </c>
      <c r="V39" s="177">
        <v>0</v>
      </c>
      <c r="W39" s="178">
        <v>0</v>
      </c>
      <c r="X39" s="179"/>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row>
    <row r="40" spans="1:102" s="88" customFormat="1" ht="20.100000000000001" customHeight="1">
      <c r="A40" s="173"/>
      <c r="B40" s="175" t="s">
        <v>66</v>
      </c>
      <c r="C40" s="154">
        <v>8189.692833000001</v>
      </c>
      <c r="D40" s="152">
        <v>10099.277735</v>
      </c>
      <c r="E40" s="153">
        <v>10192.472997000001</v>
      </c>
      <c r="F40" s="154">
        <v>363.60874200000001</v>
      </c>
      <c r="G40" s="152">
        <v>362.54759200000001</v>
      </c>
      <c r="H40" s="153">
        <v>443.985635</v>
      </c>
      <c r="I40" s="154">
        <v>6278.6188380000003</v>
      </c>
      <c r="J40" s="152">
        <v>8184.8597929999996</v>
      </c>
      <c r="K40" s="153">
        <v>8181.2389350000003</v>
      </c>
      <c r="L40" s="154">
        <v>0</v>
      </c>
      <c r="M40" s="152">
        <v>0</v>
      </c>
      <c r="N40" s="153">
        <v>0</v>
      </c>
      <c r="O40" s="154">
        <v>0</v>
      </c>
      <c r="P40" s="152">
        <v>0</v>
      </c>
      <c r="Q40" s="153">
        <v>0</v>
      </c>
      <c r="R40" s="154">
        <v>1547.16399</v>
      </c>
      <c r="S40" s="152">
        <v>1551.4841409999999</v>
      </c>
      <c r="T40" s="153">
        <v>1566.8794909999999</v>
      </c>
      <c r="U40" s="176">
        <v>0.301263</v>
      </c>
      <c r="V40" s="177">
        <v>0.38620900000000002</v>
      </c>
      <c r="W40" s="178">
        <v>0.36893599999999999</v>
      </c>
      <c r="X40" s="179"/>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row>
    <row r="41" spans="1:102" s="88" customFormat="1" ht="20.100000000000001" customHeight="1">
      <c r="A41" s="173"/>
      <c r="B41" s="175" t="s">
        <v>47</v>
      </c>
      <c r="C41" s="154">
        <v>4848.9360489999999</v>
      </c>
      <c r="D41" s="152">
        <v>9255.8556680000002</v>
      </c>
      <c r="E41" s="153">
        <v>7822.3717539999998</v>
      </c>
      <c r="F41" s="154">
        <v>68.623095000000006</v>
      </c>
      <c r="G41" s="152">
        <v>248.951492</v>
      </c>
      <c r="H41" s="153">
        <v>1309.8936670000001</v>
      </c>
      <c r="I41" s="154">
        <v>0</v>
      </c>
      <c r="J41" s="152">
        <v>384.245679</v>
      </c>
      <c r="K41" s="153">
        <v>184.38438600000001</v>
      </c>
      <c r="L41" s="154">
        <v>0</v>
      </c>
      <c r="M41" s="152">
        <v>0</v>
      </c>
      <c r="N41" s="153">
        <v>0</v>
      </c>
      <c r="O41" s="154">
        <v>0</v>
      </c>
      <c r="P41" s="152">
        <v>0</v>
      </c>
      <c r="Q41" s="153">
        <v>0</v>
      </c>
      <c r="R41" s="154">
        <v>4780.312954</v>
      </c>
      <c r="S41" s="152">
        <v>8622.6584970000004</v>
      </c>
      <c r="T41" s="153">
        <v>6328.0937009999998</v>
      </c>
      <c r="U41" s="176">
        <v>0</v>
      </c>
      <c r="V41" s="177">
        <v>0</v>
      </c>
      <c r="W41" s="178">
        <v>0</v>
      </c>
      <c r="X41" s="179"/>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row>
    <row r="42" spans="1:102" s="88" customFormat="1" ht="20.100000000000001" customHeight="1">
      <c r="A42" s="173"/>
      <c r="B42" s="175" t="s">
        <v>37</v>
      </c>
      <c r="C42" s="154">
        <v>4244.4966440000007</v>
      </c>
      <c r="D42" s="152">
        <v>4052.548718</v>
      </c>
      <c r="E42" s="153">
        <v>4178.6959930000003</v>
      </c>
      <c r="F42" s="154">
        <v>464.35021899999998</v>
      </c>
      <c r="G42" s="152">
        <v>425.66629599999999</v>
      </c>
      <c r="H42" s="153">
        <v>570.51363000000003</v>
      </c>
      <c r="I42" s="154">
        <v>3374.001303</v>
      </c>
      <c r="J42" s="152">
        <v>3390.7506119999998</v>
      </c>
      <c r="K42" s="153">
        <v>3486.0362230000001</v>
      </c>
      <c r="L42" s="154">
        <v>0</v>
      </c>
      <c r="M42" s="152">
        <v>0</v>
      </c>
      <c r="N42" s="153">
        <v>0</v>
      </c>
      <c r="O42" s="154">
        <v>0</v>
      </c>
      <c r="P42" s="152">
        <v>0</v>
      </c>
      <c r="Q42" s="153">
        <v>0</v>
      </c>
      <c r="R42" s="154">
        <v>405.69850000000002</v>
      </c>
      <c r="S42" s="152">
        <v>235.66952900000001</v>
      </c>
      <c r="T42" s="153">
        <v>121.955849</v>
      </c>
      <c r="U42" s="176">
        <v>0.44662200000000002</v>
      </c>
      <c r="V42" s="177">
        <v>0.462281</v>
      </c>
      <c r="W42" s="178">
        <v>0.19029099999999999</v>
      </c>
      <c r="X42" s="179"/>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row>
    <row r="43" spans="1:102" s="88" customFormat="1" ht="20.100000000000001" customHeight="1">
      <c r="A43" s="173"/>
      <c r="B43" s="175" t="s">
        <v>64</v>
      </c>
      <c r="C43" s="154">
        <v>3985.8629699999997</v>
      </c>
      <c r="D43" s="152">
        <v>6679.3292080000001</v>
      </c>
      <c r="E43" s="153">
        <v>6802.537558</v>
      </c>
      <c r="F43" s="154">
        <v>2023.8720129999999</v>
      </c>
      <c r="G43" s="152">
        <v>4776.2549580000004</v>
      </c>
      <c r="H43" s="153">
        <v>4450.7267199999997</v>
      </c>
      <c r="I43" s="154">
        <v>284.94750599999998</v>
      </c>
      <c r="J43" s="152">
        <v>356.58023100000003</v>
      </c>
      <c r="K43" s="153">
        <v>558.55943500000001</v>
      </c>
      <c r="L43" s="154">
        <v>0</v>
      </c>
      <c r="M43" s="152">
        <v>0</v>
      </c>
      <c r="N43" s="153">
        <v>0</v>
      </c>
      <c r="O43" s="154">
        <v>0</v>
      </c>
      <c r="P43" s="152">
        <v>0</v>
      </c>
      <c r="Q43" s="153">
        <v>0</v>
      </c>
      <c r="R43" s="154">
        <v>1677.043451</v>
      </c>
      <c r="S43" s="152">
        <v>1546.494019</v>
      </c>
      <c r="T43" s="153">
        <v>1793.251403</v>
      </c>
      <c r="U43" s="176">
        <v>0</v>
      </c>
      <c r="V43" s="177">
        <v>0</v>
      </c>
      <c r="W43" s="178">
        <v>0</v>
      </c>
      <c r="X43" s="179"/>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row>
    <row r="44" spans="1:102" s="88" customFormat="1" ht="20.100000000000001" customHeight="1">
      <c r="A44" s="173"/>
      <c r="B44" s="175" t="s">
        <v>48</v>
      </c>
      <c r="C44" s="154">
        <v>5678.7267670000001</v>
      </c>
      <c r="D44" s="152">
        <v>7505.6706530000001</v>
      </c>
      <c r="E44" s="153">
        <v>7222.014451</v>
      </c>
      <c r="F44" s="154">
        <v>991.98696500000005</v>
      </c>
      <c r="G44" s="152">
        <v>1661.7045149999999</v>
      </c>
      <c r="H44" s="153">
        <v>1606.740593</v>
      </c>
      <c r="I44" s="154">
        <v>4110.3739020000003</v>
      </c>
      <c r="J44" s="152">
        <v>5607.8157540000002</v>
      </c>
      <c r="K44" s="153">
        <v>5453.4607530000003</v>
      </c>
      <c r="L44" s="154">
        <v>0</v>
      </c>
      <c r="M44" s="152">
        <v>0</v>
      </c>
      <c r="N44" s="153">
        <v>0</v>
      </c>
      <c r="O44" s="154">
        <v>0</v>
      </c>
      <c r="P44" s="152">
        <v>0</v>
      </c>
      <c r="Q44" s="153">
        <v>0</v>
      </c>
      <c r="R44" s="154">
        <v>576.36590000000001</v>
      </c>
      <c r="S44" s="152">
        <v>236.150384</v>
      </c>
      <c r="T44" s="153">
        <v>161.81310500000001</v>
      </c>
      <c r="U44" s="176">
        <v>0</v>
      </c>
      <c r="V44" s="177">
        <v>0</v>
      </c>
      <c r="W44" s="178">
        <v>0</v>
      </c>
      <c r="X44" s="179"/>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row>
    <row r="45" spans="1:102" s="88" customFormat="1" ht="20.100000000000001" customHeight="1">
      <c r="A45" s="173"/>
      <c r="B45" s="175" t="s">
        <v>71</v>
      </c>
      <c r="C45" s="154">
        <v>4796.2455690000006</v>
      </c>
      <c r="D45" s="152">
        <v>3612.702706</v>
      </c>
      <c r="E45" s="153">
        <v>3633.0955960000001</v>
      </c>
      <c r="F45" s="154">
        <v>1321.5335709999999</v>
      </c>
      <c r="G45" s="152">
        <v>1780.0966430000001</v>
      </c>
      <c r="H45" s="153">
        <v>1599.681863</v>
      </c>
      <c r="I45" s="154">
        <v>3363.3001100000001</v>
      </c>
      <c r="J45" s="152">
        <v>1736.2701039999999</v>
      </c>
      <c r="K45" s="153">
        <v>1898.053148</v>
      </c>
      <c r="L45" s="154">
        <v>111.411888</v>
      </c>
      <c r="M45" s="152">
        <v>96.335959000000003</v>
      </c>
      <c r="N45" s="153">
        <v>135.36058399999999</v>
      </c>
      <c r="O45" s="154">
        <v>0</v>
      </c>
      <c r="P45" s="152">
        <v>0</v>
      </c>
      <c r="Q45" s="153">
        <v>0</v>
      </c>
      <c r="R45" s="154">
        <v>0</v>
      </c>
      <c r="S45" s="152">
        <v>0</v>
      </c>
      <c r="T45" s="153">
        <v>0</v>
      </c>
      <c r="U45" s="176">
        <v>0</v>
      </c>
      <c r="V45" s="177">
        <v>0</v>
      </c>
      <c r="W45" s="178">
        <v>0</v>
      </c>
      <c r="X45" s="179"/>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row>
    <row r="46" spans="1:102" s="88" customFormat="1" ht="20.100000000000001" customHeight="1">
      <c r="A46" s="173"/>
      <c r="B46" s="175" t="s">
        <v>79</v>
      </c>
      <c r="C46" s="154">
        <v>3434.5052890000002</v>
      </c>
      <c r="D46" s="152">
        <v>3253.4992890000003</v>
      </c>
      <c r="E46" s="153">
        <v>3306.1920960000002</v>
      </c>
      <c r="F46" s="154">
        <v>390.10795300000001</v>
      </c>
      <c r="G46" s="152">
        <v>1017.93969</v>
      </c>
      <c r="H46" s="153">
        <v>1055.454718</v>
      </c>
      <c r="I46" s="154">
        <v>33.776629999999997</v>
      </c>
      <c r="J46" s="152">
        <v>11.091397000000001</v>
      </c>
      <c r="K46" s="153">
        <v>5.6972829999999997</v>
      </c>
      <c r="L46" s="154">
        <v>0</v>
      </c>
      <c r="M46" s="152">
        <v>0</v>
      </c>
      <c r="N46" s="153">
        <v>0</v>
      </c>
      <c r="O46" s="154">
        <v>0</v>
      </c>
      <c r="P46" s="152">
        <v>0</v>
      </c>
      <c r="Q46" s="153">
        <v>0</v>
      </c>
      <c r="R46" s="154">
        <v>3010.6143010000001</v>
      </c>
      <c r="S46" s="152">
        <v>2224.4539519999998</v>
      </c>
      <c r="T46" s="153">
        <v>2245.0257150000002</v>
      </c>
      <c r="U46" s="176">
        <v>6.4050000000000001E-3</v>
      </c>
      <c r="V46" s="177">
        <v>1.4250000000000001E-2</v>
      </c>
      <c r="W46" s="178">
        <v>1.438E-2</v>
      </c>
      <c r="X46" s="179"/>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row>
    <row r="47" spans="1:102" s="88" customFormat="1" ht="20.100000000000001" customHeight="1">
      <c r="A47" s="173"/>
      <c r="B47" s="175" t="s">
        <v>32</v>
      </c>
      <c r="C47" s="154">
        <v>2883.4307250000002</v>
      </c>
      <c r="D47" s="152">
        <v>3324.7988350000001</v>
      </c>
      <c r="E47" s="153">
        <v>3473.255146</v>
      </c>
      <c r="F47" s="154">
        <v>77.382829000000001</v>
      </c>
      <c r="G47" s="152">
        <v>783.315157</v>
      </c>
      <c r="H47" s="153">
        <v>974.56270600000005</v>
      </c>
      <c r="I47" s="154">
        <v>2801.9399990000002</v>
      </c>
      <c r="J47" s="152">
        <v>2540.872132</v>
      </c>
      <c r="K47" s="153">
        <v>2498.55602</v>
      </c>
      <c r="L47" s="154">
        <v>0</v>
      </c>
      <c r="M47" s="152">
        <v>0</v>
      </c>
      <c r="N47" s="153">
        <v>0</v>
      </c>
      <c r="O47" s="154">
        <v>0</v>
      </c>
      <c r="P47" s="152">
        <v>0</v>
      </c>
      <c r="Q47" s="153">
        <v>0</v>
      </c>
      <c r="R47" s="154">
        <v>4.1019410000000001</v>
      </c>
      <c r="S47" s="152">
        <v>0.47516700000000001</v>
      </c>
      <c r="T47" s="153">
        <v>0</v>
      </c>
      <c r="U47" s="176">
        <v>5.9560000000000004E-3</v>
      </c>
      <c r="V47" s="177">
        <v>0.136379</v>
      </c>
      <c r="W47" s="178">
        <v>0.13642000000000001</v>
      </c>
      <c r="X47" s="179"/>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row>
    <row r="48" spans="1:102" s="88" customFormat="1" ht="20.100000000000001" customHeight="1">
      <c r="A48" s="173"/>
      <c r="B48" s="175" t="s">
        <v>295</v>
      </c>
      <c r="C48" s="154">
        <v>3172.5766160000003</v>
      </c>
      <c r="D48" s="152">
        <v>3784.6584920000005</v>
      </c>
      <c r="E48" s="153">
        <v>3831.4685749999999</v>
      </c>
      <c r="F48" s="154">
        <v>196.32537300000001</v>
      </c>
      <c r="G48" s="152">
        <v>280.18251500000002</v>
      </c>
      <c r="H48" s="153">
        <v>276.60835400000002</v>
      </c>
      <c r="I48" s="154">
        <v>567.472757</v>
      </c>
      <c r="J48" s="152">
        <v>774.09025999999994</v>
      </c>
      <c r="K48" s="153">
        <v>934.20803699999999</v>
      </c>
      <c r="L48" s="154">
        <v>0</v>
      </c>
      <c r="M48" s="152">
        <v>20.245555</v>
      </c>
      <c r="N48" s="153">
        <v>20.469443999999999</v>
      </c>
      <c r="O48" s="154">
        <v>0</v>
      </c>
      <c r="P48" s="152">
        <v>0</v>
      </c>
      <c r="Q48" s="153">
        <v>0</v>
      </c>
      <c r="R48" s="154">
        <v>2408.7784860000002</v>
      </c>
      <c r="S48" s="152">
        <v>2710.1401620000001</v>
      </c>
      <c r="T48" s="153">
        <v>2600.1827400000002</v>
      </c>
      <c r="U48" s="176">
        <v>0</v>
      </c>
      <c r="V48" s="177">
        <v>0</v>
      </c>
      <c r="W48" s="178">
        <v>0</v>
      </c>
      <c r="X48" s="179"/>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row>
    <row r="49" spans="1:102" s="88" customFormat="1" ht="20.100000000000001" customHeight="1">
      <c r="A49" s="173"/>
      <c r="B49" s="175" t="s">
        <v>70</v>
      </c>
      <c r="C49" s="154">
        <v>3827.7683980000002</v>
      </c>
      <c r="D49" s="152">
        <v>3113.8232090000001</v>
      </c>
      <c r="E49" s="153">
        <v>2895.6260160000002</v>
      </c>
      <c r="F49" s="154">
        <v>0</v>
      </c>
      <c r="G49" s="152">
        <v>3.3127999999999998E-2</v>
      </c>
      <c r="H49" s="153">
        <v>3.3127999999999998E-2</v>
      </c>
      <c r="I49" s="154">
        <v>158.83529200000001</v>
      </c>
      <c r="J49" s="152">
        <v>95.804641000000004</v>
      </c>
      <c r="K49" s="153">
        <v>96.185327000000001</v>
      </c>
      <c r="L49" s="154">
        <v>0</v>
      </c>
      <c r="M49" s="152">
        <v>0</v>
      </c>
      <c r="N49" s="153">
        <v>0</v>
      </c>
      <c r="O49" s="154">
        <v>0</v>
      </c>
      <c r="P49" s="152">
        <v>0</v>
      </c>
      <c r="Q49" s="153">
        <v>0</v>
      </c>
      <c r="R49" s="154">
        <v>3668.933106</v>
      </c>
      <c r="S49" s="152">
        <v>3017.9854399999999</v>
      </c>
      <c r="T49" s="153">
        <v>2799.407561</v>
      </c>
      <c r="U49" s="176">
        <v>0</v>
      </c>
      <c r="V49" s="177">
        <v>0</v>
      </c>
      <c r="W49" s="178">
        <v>0</v>
      </c>
      <c r="X49" s="179"/>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row>
    <row r="50" spans="1:102" s="88" customFormat="1" ht="20.100000000000001" customHeight="1">
      <c r="A50" s="173"/>
      <c r="B50" s="175" t="s">
        <v>81</v>
      </c>
      <c r="C50" s="154">
        <v>10.428635999999999</v>
      </c>
      <c r="D50" s="157">
        <v>554.83254399999998</v>
      </c>
      <c r="E50" s="156">
        <v>1057.0443110000001</v>
      </c>
      <c r="F50" s="154">
        <v>10.043028</v>
      </c>
      <c r="G50" s="157">
        <v>1.56674</v>
      </c>
      <c r="H50" s="156">
        <v>1.544001</v>
      </c>
      <c r="I50" s="154">
        <v>0</v>
      </c>
      <c r="J50" s="157">
        <v>0</v>
      </c>
      <c r="K50" s="156">
        <v>0</v>
      </c>
      <c r="L50" s="154">
        <v>0</v>
      </c>
      <c r="M50" s="157">
        <v>0</v>
      </c>
      <c r="N50" s="156">
        <v>0</v>
      </c>
      <c r="O50" s="154">
        <v>0</v>
      </c>
      <c r="P50" s="157">
        <v>0</v>
      </c>
      <c r="Q50" s="156">
        <v>0</v>
      </c>
      <c r="R50" s="154">
        <v>0</v>
      </c>
      <c r="S50" s="157">
        <v>552.95184200000006</v>
      </c>
      <c r="T50" s="156">
        <v>1055.1862160000001</v>
      </c>
      <c r="U50" s="176">
        <v>0.38560800000000001</v>
      </c>
      <c r="V50" s="177">
        <v>0.31396200000000002</v>
      </c>
      <c r="W50" s="178">
        <v>0.31409399999999998</v>
      </c>
      <c r="X50" s="179"/>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row>
    <row r="51" spans="1:102" s="88" customFormat="1" ht="20.100000000000001" customHeight="1">
      <c r="A51" s="173"/>
      <c r="B51" s="180" t="s">
        <v>59</v>
      </c>
      <c r="C51" s="154">
        <v>1139.202264</v>
      </c>
      <c r="D51" s="152">
        <v>0</v>
      </c>
      <c r="E51" s="153">
        <v>0</v>
      </c>
      <c r="F51" s="154">
        <v>0</v>
      </c>
      <c r="G51" s="152">
        <v>0</v>
      </c>
      <c r="H51" s="153">
        <v>0</v>
      </c>
      <c r="I51" s="154">
        <v>0</v>
      </c>
      <c r="J51" s="152">
        <v>0</v>
      </c>
      <c r="K51" s="153">
        <v>0</v>
      </c>
      <c r="L51" s="154">
        <v>0</v>
      </c>
      <c r="M51" s="152">
        <v>0</v>
      </c>
      <c r="N51" s="153">
        <v>0</v>
      </c>
      <c r="O51" s="154">
        <v>0</v>
      </c>
      <c r="P51" s="152">
        <v>0</v>
      </c>
      <c r="Q51" s="153">
        <v>0</v>
      </c>
      <c r="R51" s="154">
        <v>1139.202264</v>
      </c>
      <c r="S51" s="152">
        <v>0</v>
      </c>
      <c r="T51" s="153">
        <v>0</v>
      </c>
      <c r="U51" s="176">
        <v>0</v>
      </c>
      <c r="V51" s="177">
        <v>0</v>
      </c>
      <c r="W51" s="178">
        <v>0</v>
      </c>
      <c r="X51" s="179"/>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row>
    <row r="52" spans="1:102" s="88" customFormat="1" ht="20.100000000000001" customHeight="1">
      <c r="A52" s="173"/>
      <c r="B52" s="175" t="s">
        <v>43</v>
      </c>
      <c r="C52" s="154">
        <v>1718.1206139999999</v>
      </c>
      <c r="D52" s="157">
        <v>1316.4415119999999</v>
      </c>
      <c r="E52" s="156">
        <v>822.53187100000002</v>
      </c>
      <c r="F52" s="154">
        <v>1718.1206139999999</v>
      </c>
      <c r="G52" s="157">
        <v>1310.8664679999999</v>
      </c>
      <c r="H52" s="156">
        <v>822.53187100000002</v>
      </c>
      <c r="I52" s="154">
        <v>0</v>
      </c>
      <c r="J52" s="157">
        <v>0</v>
      </c>
      <c r="K52" s="156">
        <v>0</v>
      </c>
      <c r="L52" s="154">
        <v>0</v>
      </c>
      <c r="M52" s="157">
        <v>0</v>
      </c>
      <c r="N52" s="156">
        <v>0</v>
      </c>
      <c r="O52" s="154">
        <v>0</v>
      </c>
      <c r="P52" s="157">
        <v>0</v>
      </c>
      <c r="Q52" s="156">
        <v>0</v>
      </c>
      <c r="R52" s="154">
        <v>0</v>
      </c>
      <c r="S52" s="157">
        <v>5.5750440000000001</v>
      </c>
      <c r="T52" s="156">
        <v>0</v>
      </c>
      <c r="U52" s="176">
        <v>0</v>
      </c>
      <c r="V52" s="177">
        <v>0</v>
      </c>
      <c r="W52" s="178">
        <v>0</v>
      </c>
      <c r="X52" s="179"/>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row>
    <row r="53" spans="1:102" s="88" customFormat="1" ht="19.5" customHeight="1">
      <c r="A53" s="173"/>
      <c r="B53" s="175" t="s">
        <v>323</v>
      </c>
      <c r="C53" s="154">
        <v>0</v>
      </c>
      <c r="D53" s="152">
        <v>0</v>
      </c>
      <c r="E53" s="153">
        <v>1.5402800000000001</v>
      </c>
      <c r="F53" s="154">
        <v>0</v>
      </c>
      <c r="G53" s="152">
        <v>0</v>
      </c>
      <c r="H53" s="153">
        <v>1.5402800000000001</v>
      </c>
      <c r="I53" s="154">
        <v>0</v>
      </c>
      <c r="J53" s="152">
        <v>0</v>
      </c>
      <c r="K53" s="153">
        <v>0</v>
      </c>
      <c r="L53" s="154">
        <v>0</v>
      </c>
      <c r="M53" s="152">
        <v>0</v>
      </c>
      <c r="N53" s="153">
        <v>0</v>
      </c>
      <c r="O53" s="154">
        <v>0</v>
      </c>
      <c r="P53" s="152">
        <v>0</v>
      </c>
      <c r="Q53" s="153">
        <v>0</v>
      </c>
      <c r="R53" s="154">
        <v>0</v>
      </c>
      <c r="S53" s="152">
        <v>0</v>
      </c>
      <c r="T53" s="153">
        <v>0</v>
      </c>
      <c r="U53" s="176">
        <v>0</v>
      </c>
      <c r="V53" s="177">
        <v>0</v>
      </c>
      <c r="W53" s="178">
        <v>0</v>
      </c>
      <c r="X53" s="179"/>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row>
    <row r="54" spans="1:102" s="88" customFormat="1" ht="19.5" customHeight="1">
      <c r="A54" s="173"/>
      <c r="B54" s="175" t="s">
        <v>330</v>
      </c>
      <c r="C54" s="154">
        <v>0</v>
      </c>
      <c r="D54" s="157">
        <v>0</v>
      </c>
      <c r="E54" s="156">
        <v>0</v>
      </c>
      <c r="F54" s="154">
        <v>0</v>
      </c>
      <c r="G54" s="157">
        <v>0</v>
      </c>
      <c r="H54" s="156">
        <v>0</v>
      </c>
      <c r="I54" s="154">
        <v>0</v>
      </c>
      <c r="J54" s="157">
        <v>0</v>
      </c>
      <c r="K54" s="156">
        <v>0</v>
      </c>
      <c r="L54" s="154">
        <v>0</v>
      </c>
      <c r="M54" s="157">
        <v>0</v>
      </c>
      <c r="N54" s="156">
        <v>0</v>
      </c>
      <c r="O54" s="154">
        <v>0</v>
      </c>
      <c r="P54" s="157">
        <v>0</v>
      </c>
      <c r="Q54" s="156">
        <v>0</v>
      </c>
      <c r="R54" s="154">
        <v>0</v>
      </c>
      <c r="S54" s="157">
        <v>0</v>
      </c>
      <c r="T54" s="156">
        <v>0</v>
      </c>
      <c r="U54" s="176">
        <v>0</v>
      </c>
      <c r="V54" s="177">
        <v>0</v>
      </c>
      <c r="W54" s="178">
        <v>0</v>
      </c>
      <c r="X54" s="179"/>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row>
    <row r="55" spans="1:102" s="88" customFormat="1" ht="19.5" customHeight="1">
      <c r="A55" s="173"/>
      <c r="B55" s="175" t="s">
        <v>61</v>
      </c>
      <c r="C55" s="154">
        <v>16.321209</v>
      </c>
      <c r="D55" s="157">
        <v>218.19171800000001</v>
      </c>
      <c r="E55" s="156">
        <v>193.361074</v>
      </c>
      <c r="F55" s="154">
        <v>10.485847</v>
      </c>
      <c r="G55" s="157">
        <v>27.075348000000002</v>
      </c>
      <c r="H55" s="156">
        <v>19.183983000000001</v>
      </c>
      <c r="I55" s="154">
        <v>5.4693449999999997</v>
      </c>
      <c r="J55" s="157">
        <v>190.06173000000001</v>
      </c>
      <c r="K55" s="156">
        <v>173.29863</v>
      </c>
      <c r="L55" s="154">
        <v>0</v>
      </c>
      <c r="M55" s="157">
        <v>0</v>
      </c>
      <c r="N55" s="156">
        <v>0</v>
      </c>
      <c r="O55" s="154">
        <v>0</v>
      </c>
      <c r="P55" s="157">
        <v>0</v>
      </c>
      <c r="Q55" s="156">
        <v>0</v>
      </c>
      <c r="R55" s="154">
        <v>0</v>
      </c>
      <c r="S55" s="157">
        <v>0</v>
      </c>
      <c r="T55" s="156">
        <v>0</v>
      </c>
      <c r="U55" s="176">
        <v>0.36601699999999998</v>
      </c>
      <c r="V55" s="177">
        <v>1.05464</v>
      </c>
      <c r="W55" s="178">
        <v>0.87846100000000005</v>
      </c>
      <c r="X55" s="179"/>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row>
    <row r="56" spans="1:102" s="88" customFormat="1" ht="19.5" customHeight="1">
      <c r="A56" s="173"/>
      <c r="B56" s="175" t="s">
        <v>62</v>
      </c>
      <c r="C56" s="154">
        <v>182.66298</v>
      </c>
      <c r="D56" s="152">
        <v>185.916664</v>
      </c>
      <c r="E56" s="153">
        <v>185.17444599999999</v>
      </c>
      <c r="F56" s="154">
        <v>0</v>
      </c>
      <c r="G56" s="152">
        <v>0</v>
      </c>
      <c r="H56" s="153">
        <v>0</v>
      </c>
      <c r="I56" s="154">
        <v>182.66298</v>
      </c>
      <c r="J56" s="152">
        <v>185.916664</v>
      </c>
      <c r="K56" s="153">
        <v>185.17444599999999</v>
      </c>
      <c r="L56" s="154">
        <v>0</v>
      </c>
      <c r="M56" s="152">
        <v>0</v>
      </c>
      <c r="N56" s="153">
        <v>0</v>
      </c>
      <c r="O56" s="154">
        <v>0</v>
      </c>
      <c r="P56" s="152">
        <v>0</v>
      </c>
      <c r="Q56" s="153">
        <v>0</v>
      </c>
      <c r="R56" s="154">
        <v>0</v>
      </c>
      <c r="S56" s="152">
        <v>0</v>
      </c>
      <c r="T56" s="153">
        <v>0</v>
      </c>
      <c r="U56" s="176">
        <v>0</v>
      </c>
      <c r="V56" s="177">
        <v>0</v>
      </c>
      <c r="W56" s="178">
        <v>0</v>
      </c>
      <c r="X56" s="179"/>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row>
    <row r="57" spans="1:102" s="88" customFormat="1" ht="19.5" customHeight="1">
      <c r="A57" s="173"/>
      <c r="B57" s="175" t="s">
        <v>75</v>
      </c>
      <c r="C57" s="154">
        <v>29.871907</v>
      </c>
      <c r="D57" s="152">
        <v>68.040275999999992</v>
      </c>
      <c r="E57" s="153">
        <v>25.936641999999999</v>
      </c>
      <c r="F57" s="154">
        <v>29.871907</v>
      </c>
      <c r="G57" s="152">
        <v>68.026974999999993</v>
      </c>
      <c r="H57" s="153">
        <v>25.928563</v>
      </c>
      <c r="I57" s="154">
        <v>0</v>
      </c>
      <c r="J57" s="152">
        <v>0</v>
      </c>
      <c r="K57" s="153">
        <v>0</v>
      </c>
      <c r="L57" s="154">
        <v>0</v>
      </c>
      <c r="M57" s="152">
        <v>0</v>
      </c>
      <c r="N57" s="153">
        <v>0</v>
      </c>
      <c r="O57" s="154">
        <v>0</v>
      </c>
      <c r="P57" s="152">
        <v>0</v>
      </c>
      <c r="Q57" s="153">
        <v>0</v>
      </c>
      <c r="R57" s="154">
        <v>0</v>
      </c>
      <c r="S57" s="152">
        <v>0</v>
      </c>
      <c r="T57" s="153">
        <v>0</v>
      </c>
      <c r="U57" s="176">
        <v>0</v>
      </c>
      <c r="V57" s="177">
        <v>1.3301E-2</v>
      </c>
      <c r="W57" s="178">
        <v>8.0789999999999994E-3</v>
      </c>
      <c r="X57" s="179"/>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row>
    <row r="58" spans="1:102" s="88" customFormat="1" ht="19.5" customHeight="1">
      <c r="A58" s="173"/>
      <c r="B58" s="175" t="s">
        <v>36</v>
      </c>
      <c r="C58" s="154">
        <v>0</v>
      </c>
      <c r="D58" s="157" t="s">
        <v>485</v>
      </c>
      <c r="E58" s="156" t="s">
        <v>485</v>
      </c>
      <c r="F58" s="154">
        <v>0</v>
      </c>
      <c r="G58" s="157" t="s">
        <v>485</v>
      </c>
      <c r="H58" s="156" t="s">
        <v>485</v>
      </c>
      <c r="I58" s="154">
        <v>0</v>
      </c>
      <c r="J58" s="157" t="s">
        <v>485</v>
      </c>
      <c r="K58" s="156" t="s">
        <v>485</v>
      </c>
      <c r="L58" s="154">
        <v>0</v>
      </c>
      <c r="M58" s="157" t="s">
        <v>485</v>
      </c>
      <c r="N58" s="156" t="s">
        <v>485</v>
      </c>
      <c r="O58" s="154">
        <v>0</v>
      </c>
      <c r="P58" s="157" t="s">
        <v>485</v>
      </c>
      <c r="Q58" s="156" t="s">
        <v>485</v>
      </c>
      <c r="R58" s="154">
        <v>0</v>
      </c>
      <c r="S58" s="157" t="s">
        <v>485</v>
      </c>
      <c r="T58" s="156" t="s">
        <v>485</v>
      </c>
      <c r="U58" s="176">
        <v>0</v>
      </c>
      <c r="V58" s="177" t="s">
        <v>485</v>
      </c>
      <c r="W58" s="178" t="s">
        <v>485</v>
      </c>
      <c r="X58" s="179"/>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row>
    <row r="59" spans="1:102" s="88" customFormat="1" ht="16.5" customHeight="1">
      <c r="A59" s="173"/>
      <c r="B59" s="181"/>
      <c r="C59" s="182"/>
      <c r="D59" s="183"/>
      <c r="E59" s="184"/>
      <c r="F59" s="185"/>
      <c r="G59" s="186"/>
      <c r="H59" s="187"/>
      <c r="I59" s="185"/>
      <c r="J59" s="186"/>
      <c r="K59" s="187"/>
      <c r="L59" s="185"/>
      <c r="M59" s="186"/>
      <c r="N59" s="187"/>
      <c r="O59" s="185"/>
      <c r="P59" s="186"/>
      <c r="Q59" s="187"/>
      <c r="R59" s="185"/>
      <c r="S59" s="186"/>
      <c r="T59" s="187"/>
      <c r="U59" s="185"/>
      <c r="V59" s="186"/>
      <c r="W59" s="187"/>
      <c r="X59" s="179"/>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row>
    <row r="60" spans="1:102" ht="20.100000000000001" customHeight="1">
      <c r="B60" s="188"/>
      <c r="C60" s="750"/>
      <c r="D60" s="750"/>
      <c r="E60" s="750"/>
      <c r="F60" s="750"/>
      <c r="G60" s="750"/>
      <c r="H60" s="750"/>
      <c r="I60" s="2"/>
      <c r="J60" s="2"/>
      <c r="K60" s="2"/>
      <c r="L60" s="2"/>
      <c r="M60" s="2"/>
      <c r="N60" s="2"/>
      <c r="O60" s="2"/>
      <c r="P60" s="2"/>
      <c r="Q60" s="2"/>
      <c r="R60" s="2"/>
      <c r="S60" s="2"/>
      <c r="T60" s="2"/>
      <c r="U60" s="2"/>
      <c r="V60" s="2"/>
      <c r="W60" s="2"/>
    </row>
    <row r="61" spans="1:102" ht="20.100000000000001" customHeight="1">
      <c r="B61" s="164"/>
      <c r="F61" s="3"/>
      <c r="G61" s="3"/>
      <c r="H61" s="3"/>
      <c r="I61" s="3"/>
      <c r="J61" s="3"/>
      <c r="K61" s="3"/>
      <c r="L61" s="3"/>
      <c r="M61" s="3"/>
      <c r="N61" s="3"/>
      <c r="X61" s="189"/>
    </row>
    <row r="62" spans="1:102" ht="20.100000000000001" customHeight="1">
      <c r="B62" s="3"/>
      <c r="X62" s="189"/>
    </row>
    <row r="63" spans="1:102"/>
    <row r="64" spans="1:102"/>
    <row r="65"/>
    <row r="66"/>
    <row r="67"/>
    <row r="68"/>
    <row r="69"/>
    <row r="70"/>
    <row r="71"/>
    <row r="72"/>
    <row r="73"/>
    <row r="74"/>
    <row r="75"/>
    <row r="76"/>
    <row r="77"/>
    <row r="78"/>
    <row r="79"/>
    <row r="80"/>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DY81"/>
  <sheetViews>
    <sheetView showGridLines="0" zoomScale="70" zoomScaleNormal="70" zoomScaleSheetLayoutView="70" workbookViewId="0">
      <pane xSplit="2" ySplit="8" topLeftCell="C9"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135" customWidth="1"/>
    <col min="2" max="2" width="37.88671875" style="135" customWidth="1"/>
    <col min="3" max="102" width="16.6640625" style="135" customWidth="1"/>
    <col min="103" max="128" width="16.6640625" style="85" customWidth="1"/>
    <col min="129" max="16378" width="11.44140625" style="85"/>
    <col min="16379" max="16384" width="7.6640625" style="85" customWidth="1"/>
  </cols>
  <sheetData>
    <row r="1" spans="1:129" ht="95.1" customHeight="1"/>
    <row r="2" spans="1:129" s="106" customFormat="1" ht="20.100000000000001" customHeight="1">
      <c r="A2" s="136"/>
      <c r="B2" s="137" t="s">
        <v>104</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29" s="106" customFormat="1" ht="20.100000000000001" customHeight="1">
      <c r="A3" s="136"/>
      <c r="B3" s="137" t="s">
        <v>333</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29" s="107" customFormat="1" ht="20.100000000000001" customHeight="1">
      <c r="A4" s="138"/>
      <c r="B4" s="139" t="s">
        <v>2</v>
      </c>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c r="CY4"/>
      <c r="CZ4"/>
      <c r="DA4"/>
      <c r="DB4"/>
      <c r="DC4"/>
      <c r="DD4"/>
      <c r="DE4"/>
      <c r="DF4"/>
      <c r="DG4"/>
      <c r="DH4"/>
      <c r="DI4"/>
      <c r="DJ4"/>
      <c r="DK4"/>
      <c r="DL4"/>
      <c r="DM4"/>
      <c r="DN4"/>
      <c r="DO4"/>
      <c r="DP4"/>
      <c r="DQ4"/>
      <c r="DR4"/>
      <c r="DS4"/>
      <c r="DT4"/>
      <c r="DU4"/>
      <c r="DV4"/>
      <c r="DW4"/>
      <c r="DX4"/>
      <c r="DY4"/>
    </row>
    <row r="5" spans="1:129" s="107" customFormat="1" ht="20.100000000000001" customHeight="1">
      <c r="A5" s="138"/>
      <c r="B5" s="140"/>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c r="BM5" s="141"/>
      <c r="BN5" s="141"/>
      <c r="BO5" s="141"/>
      <c r="BP5" s="141"/>
      <c r="BQ5" s="141"/>
      <c r="BR5" s="141"/>
      <c r="BS5" s="141"/>
      <c r="BT5" s="141"/>
      <c r="BU5" s="141"/>
      <c r="BV5" s="141"/>
      <c r="BW5" s="141"/>
      <c r="BX5" s="141"/>
      <c r="BY5" s="141"/>
      <c r="BZ5" s="141"/>
      <c r="CA5" s="141"/>
      <c r="CB5" s="141"/>
      <c r="CC5" s="141"/>
      <c r="CD5" s="141"/>
      <c r="CE5" s="141"/>
      <c r="CF5" s="141"/>
      <c r="CG5" s="141"/>
      <c r="CH5" s="141"/>
      <c r="CI5" s="141"/>
      <c r="CJ5" s="141"/>
      <c r="CK5" s="141"/>
      <c r="CL5" s="141"/>
      <c r="CM5" s="141"/>
      <c r="CN5" s="141"/>
      <c r="CO5" s="141"/>
      <c r="CP5" s="141"/>
      <c r="CQ5" s="141"/>
      <c r="CR5" s="141"/>
      <c r="CS5" s="141"/>
      <c r="CT5" s="141"/>
      <c r="CU5" s="141"/>
      <c r="CV5" s="141"/>
      <c r="CW5" s="141"/>
      <c r="CX5" s="141"/>
      <c r="CY5"/>
      <c r="CZ5"/>
      <c r="DA5"/>
      <c r="DB5"/>
      <c r="DC5"/>
      <c r="DD5"/>
      <c r="DE5"/>
      <c r="DF5"/>
      <c r="DG5"/>
      <c r="DH5"/>
      <c r="DI5"/>
      <c r="DJ5"/>
      <c r="DK5"/>
      <c r="DL5"/>
      <c r="DM5"/>
      <c r="DN5"/>
      <c r="DO5"/>
      <c r="DP5"/>
      <c r="DQ5"/>
      <c r="DR5"/>
      <c r="DS5"/>
      <c r="DT5"/>
      <c r="DU5"/>
      <c r="DV5"/>
      <c r="DW5"/>
      <c r="DX5"/>
      <c r="DY5"/>
    </row>
    <row r="6" spans="1:129" s="108" customFormat="1" ht="20.100000000000001" customHeight="1">
      <c r="A6" s="142"/>
      <c r="B6" s="453"/>
      <c r="C6" s="751" t="s">
        <v>32</v>
      </c>
      <c r="D6" s="753"/>
      <c r="E6" s="751" t="s">
        <v>34</v>
      </c>
      <c r="F6" s="753"/>
      <c r="G6" s="751" t="s">
        <v>35</v>
      </c>
      <c r="H6" s="753"/>
      <c r="I6" s="751" t="s">
        <v>37</v>
      </c>
      <c r="J6" s="753"/>
      <c r="K6" s="751" t="s">
        <v>38</v>
      </c>
      <c r="L6" s="753"/>
      <c r="M6" s="751" t="s">
        <v>39</v>
      </c>
      <c r="N6" s="753"/>
      <c r="O6" s="751" t="s">
        <v>40</v>
      </c>
      <c r="P6" s="753"/>
      <c r="Q6" s="751" t="s">
        <v>41</v>
      </c>
      <c r="R6" s="753"/>
      <c r="S6" s="751" t="s">
        <v>323</v>
      </c>
      <c r="T6" s="753"/>
      <c r="U6" s="751" t="s">
        <v>295</v>
      </c>
      <c r="V6" s="753"/>
      <c r="W6" s="751" t="s">
        <v>42</v>
      </c>
      <c r="X6" s="753"/>
      <c r="Y6" s="751" t="s">
        <v>43</v>
      </c>
      <c r="Z6" s="753"/>
      <c r="AA6" s="751" t="s">
        <v>44</v>
      </c>
      <c r="AB6" s="753"/>
      <c r="AC6" s="751" t="s">
        <v>45</v>
      </c>
      <c r="AD6" s="753"/>
      <c r="AE6" s="751" t="s">
        <v>46</v>
      </c>
      <c r="AF6" s="753"/>
      <c r="AG6" s="751" t="s">
        <v>47</v>
      </c>
      <c r="AH6" s="753"/>
      <c r="AI6" s="751" t="s">
        <v>48</v>
      </c>
      <c r="AJ6" s="753"/>
      <c r="AK6" s="751" t="s">
        <v>49</v>
      </c>
      <c r="AL6" s="753"/>
      <c r="AM6" s="751" t="s">
        <v>50</v>
      </c>
      <c r="AN6" s="753"/>
      <c r="AO6" s="751" t="s">
        <v>51</v>
      </c>
      <c r="AP6" s="753"/>
      <c r="AQ6" s="751" t="s">
        <v>52</v>
      </c>
      <c r="AR6" s="753"/>
      <c r="AS6" s="751" t="s">
        <v>53</v>
      </c>
      <c r="AT6" s="753"/>
      <c r="AU6" s="751" t="s">
        <v>54</v>
      </c>
      <c r="AV6" s="753"/>
      <c r="AW6" s="751" t="s">
        <v>55</v>
      </c>
      <c r="AX6" s="753"/>
      <c r="AY6" s="751" t="s">
        <v>56</v>
      </c>
      <c r="AZ6" s="753"/>
      <c r="BA6" s="751" t="s">
        <v>57</v>
      </c>
      <c r="BB6" s="753"/>
      <c r="BC6" s="751" t="s">
        <v>58</v>
      </c>
      <c r="BD6" s="753"/>
      <c r="BE6" s="751" t="s">
        <v>59</v>
      </c>
      <c r="BF6" s="753"/>
      <c r="BG6" s="751" t="s">
        <v>60</v>
      </c>
      <c r="BH6" s="753"/>
      <c r="BI6" s="751" t="s">
        <v>61</v>
      </c>
      <c r="BJ6" s="753"/>
      <c r="BK6" s="751" t="s">
        <v>62</v>
      </c>
      <c r="BL6" s="753"/>
      <c r="BM6" s="751" t="s">
        <v>63</v>
      </c>
      <c r="BN6" s="753"/>
      <c r="BO6" s="751" t="s">
        <v>64</v>
      </c>
      <c r="BP6" s="753"/>
      <c r="BQ6" s="751" t="s">
        <v>65</v>
      </c>
      <c r="BR6" s="753"/>
      <c r="BS6" s="751" t="s">
        <v>66</v>
      </c>
      <c r="BT6" s="753"/>
      <c r="BU6" s="751" t="s">
        <v>67</v>
      </c>
      <c r="BV6" s="753"/>
      <c r="BW6" s="751" t="s">
        <v>68</v>
      </c>
      <c r="BX6" s="753"/>
      <c r="BY6" s="751" t="s">
        <v>69</v>
      </c>
      <c r="BZ6" s="753"/>
      <c r="CA6" s="751" t="s">
        <v>296</v>
      </c>
      <c r="CB6" s="753"/>
      <c r="CC6" s="751" t="s">
        <v>71</v>
      </c>
      <c r="CD6" s="753"/>
      <c r="CE6" s="751" t="s">
        <v>72</v>
      </c>
      <c r="CF6" s="753"/>
      <c r="CG6" s="751" t="s">
        <v>73</v>
      </c>
      <c r="CH6" s="753"/>
      <c r="CI6" s="751" t="s">
        <v>74</v>
      </c>
      <c r="CJ6" s="753"/>
      <c r="CK6" s="751" t="s">
        <v>75</v>
      </c>
      <c r="CL6" s="753"/>
      <c r="CM6" s="751" t="s">
        <v>76</v>
      </c>
      <c r="CN6" s="753"/>
      <c r="CO6" s="751" t="s">
        <v>77</v>
      </c>
      <c r="CP6" s="753"/>
      <c r="CQ6" s="751" t="s">
        <v>78</v>
      </c>
      <c r="CR6" s="753"/>
      <c r="CS6" s="751" t="s">
        <v>79</v>
      </c>
      <c r="CT6" s="753"/>
      <c r="CU6" s="751" t="s">
        <v>80</v>
      </c>
      <c r="CV6" s="753"/>
      <c r="CW6" s="751" t="s">
        <v>81</v>
      </c>
      <c r="CX6" s="753"/>
      <c r="CY6"/>
      <c r="CZ6"/>
      <c r="DA6"/>
      <c r="DB6"/>
      <c r="DC6"/>
      <c r="DD6"/>
      <c r="DE6"/>
      <c r="DF6"/>
      <c r="DG6"/>
      <c r="DH6"/>
      <c r="DI6"/>
      <c r="DJ6"/>
      <c r="DK6"/>
      <c r="DL6"/>
      <c r="DM6"/>
      <c r="DN6"/>
      <c r="DO6"/>
      <c r="DP6"/>
      <c r="DQ6"/>
      <c r="DR6"/>
      <c r="DS6"/>
      <c r="DT6"/>
      <c r="DU6"/>
      <c r="DV6"/>
      <c r="DW6"/>
      <c r="DX6"/>
      <c r="DY6"/>
    </row>
    <row r="7" spans="1:129" s="109" customFormat="1" ht="20.100000000000001" customHeight="1">
      <c r="A7" s="143"/>
      <c r="B7" s="454"/>
      <c r="C7" s="455" t="s">
        <v>297</v>
      </c>
      <c r="D7" s="456" t="s">
        <v>298</v>
      </c>
      <c r="E7" s="455" t="s">
        <v>297</v>
      </c>
      <c r="F7" s="456" t="s">
        <v>298</v>
      </c>
      <c r="G7" s="455" t="s">
        <v>297</v>
      </c>
      <c r="H7" s="456" t="s">
        <v>298</v>
      </c>
      <c r="I7" s="455" t="s">
        <v>297</v>
      </c>
      <c r="J7" s="456" t="s">
        <v>298</v>
      </c>
      <c r="K7" s="455" t="s">
        <v>297</v>
      </c>
      <c r="L7" s="456" t="s">
        <v>298</v>
      </c>
      <c r="M7" s="455" t="s">
        <v>297</v>
      </c>
      <c r="N7" s="456" t="s">
        <v>298</v>
      </c>
      <c r="O7" s="455" t="s">
        <v>297</v>
      </c>
      <c r="P7" s="456" t="s">
        <v>298</v>
      </c>
      <c r="Q7" s="455" t="s">
        <v>297</v>
      </c>
      <c r="R7" s="456" t="s">
        <v>298</v>
      </c>
      <c r="S7" s="455" t="s">
        <v>297</v>
      </c>
      <c r="T7" s="456" t="s">
        <v>298</v>
      </c>
      <c r="U7" s="455" t="s">
        <v>297</v>
      </c>
      <c r="V7" s="456" t="s">
        <v>298</v>
      </c>
      <c r="W7" s="455" t="s">
        <v>297</v>
      </c>
      <c r="X7" s="456" t="s">
        <v>298</v>
      </c>
      <c r="Y7" s="455" t="s">
        <v>297</v>
      </c>
      <c r="Z7" s="456" t="s">
        <v>298</v>
      </c>
      <c r="AA7" s="455" t="s">
        <v>297</v>
      </c>
      <c r="AB7" s="456" t="s">
        <v>298</v>
      </c>
      <c r="AC7" s="455" t="s">
        <v>297</v>
      </c>
      <c r="AD7" s="456" t="s">
        <v>298</v>
      </c>
      <c r="AE7" s="455" t="s">
        <v>297</v>
      </c>
      <c r="AF7" s="456" t="s">
        <v>298</v>
      </c>
      <c r="AG7" s="455" t="s">
        <v>297</v>
      </c>
      <c r="AH7" s="456" t="s">
        <v>298</v>
      </c>
      <c r="AI7" s="455" t="s">
        <v>297</v>
      </c>
      <c r="AJ7" s="456" t="s">
        <v>298</v>
      </c>
      <c r="AK7" s="455" t="s">
        <v>297</v>
      </c>
      <c r="AL7" s="456" t="s">
        <v>298</v>
      </c>
      <c r="AM7" s="455" t="s">
        <v>297</v>
      </c>
      <c r="AN7" s="456" t="s">
        <v>298</v>
      </c>
      <c r="AO7" s="455" t="s">
        <v>297</v>
      </c>
      <c r="AP7" s="456" t="s">
        <v>298</v>
      </c>
      <c r="AQ7" s="455" t="s">
        <v>297</v>
      </c>
      <c r="AR7" s="456" t="s">
        <v>298</v>
      </c>
      <c r="AS7" s="455" t="s">
        <v>297</v>
      </c>
      <c r="AT7" s="456" t="s">
        <v>298</v>
      </c>
      <c r="AU7" s="455" t="s">
        <v>297</v>
      </c>
      <c r="AV7" s="456" t="s">
        <v>298</v>
      </c>
      <c r="AW7" s="455" t="s">
        <v>297</v>
      </c>
      <c r="AX7" s="456" t="s">
        <v>298</v>
      </c>
      <c r="AY7" s="455" t="s">
        <v>297</v>
      </c>
      <c r="AZ7" s="456" t="s">
        <v>298</v>
      </c>
      <c r="BA7" s="455" t="s">
        <v>297</v>
      </c>
      <c r="BB7" s="456" t="s">
        <v>298</v>
      </c>
      <c r="BC7" s="455" t="s">
        <v>297</v>
      </c>
      <c r="BD7" s="456" t="s">
        <v>298</v>
      </c>
      <c r="BE7" s="455" t="s">
        <v>297</v>
      </c>
      <c r="BF7" s="456" t="s">
        <v>298</v>
      </c>
      <c r="BG7" s="455" t="s">
        <v>297</v>
      </c>
      <c r="BH7" s="456" t="s">
        <v>298</v>
      </c>
      <c r="BI7" s="455" t="s">
        <v>297</v>
      </c>
      <c r="BJ7" s="456" t="s">
        <v>298</v>
      </c>
      <c r="BK7" s="455" t="s">
        <v>297</v>
      </c>
      <c r="BL7" s="456" t="s">
        <v>298</v>
      </c>
      <c r="BM7" s="455" t="s">
        <v>297</v>
      </c>
      <c r="BN7" s="456" t="s">
        <v>298</v>
      </c>
      <c r="BO7" s="455" t="s">
        <v>297</v>
      </c>
      <c r="BP7" s="456" t="s">
        <v>298</v>
      </c>
      <c r="BQ7" s="455" t="s">
        <v>297</v>
      </c>
      <c r="BR7" s="456" t="s">
        <v>298</v>
      </c>
      <c r="BS7" s="455" t="s">
        <v>297</v>
      </c>
      <c r="BT7" s="456" t="s">
        <v>298</v>
      </c>
      <c r="BU7" s="455" t="s">
        <v>297</v>
      </c>
      <c r="BV7" s="456" t="s">
        <v>298</v>
      </c>
      <c r="BW7" s="455" t="s">
        <v>297</v>
      </c>
      <c r="BX7" s="456" t="s">
        <v>298</v>
      </c>
      <c r="BY7" s="455" t="s">
        <v>297</v>
      </c>
      <c r="BZ7" s="456" t="s">
        <v>298</v>
      </c>
      <c r="CA7" s="455" t="s">
        <v>297</v>
      </c>
      <c r="CB7" s="456" t="s">
        <v>298</v>
      </c>
      <c r="CC7" s="455" t="s">
        <v>297</v>
      </c>
      <c r="CD7" s="456" t="s">
        <v>298</v>
      </c>
      <c r="CE7" s="455" t="s">
        <v>297</v>
      </c>
      <c r="CF7" s="456" t="s">
        <v>298</v>
      </c>
      <c r="CG7" s="455" t="s">
        <v>297</v>
      </c>
      <c r="CH7" s="456" t="s">
        <v>298</v>
      </c>
      <c r="CI7" s="455" t="s">
        <v>297</v>
      </c>
      <c r="CJ7" s="456" t="s">
        <v>298</v>
      </c>
      <c r="CK7" s="455" t="s">
        <v>297</v>
      </c>
      <c r="CL7" s="456" t="s">
        <v>298</v>
      </c>
      <c r="CM7" s="455" t="s">
        <v>297</v>
      </c>
      <c r="CN7" s="456" t="s">
        <v>298</v>
      </c>
      <c r="CO7" s="455" t="s">
        <v>297</v>
      </c>
      <c r="CP7" s="456" t="s">
        <v>298</v>
      </c>
      <c r="CQ7" s="455" t="s">
        <v>297</v>
      </c>
      <c r="CR7" s="456" t="s">
        <v>298</v>
      </c>
      <c r="CS7" s="455" t="s">
        <v>297</v>
      </c>
      <c r="CT7" s="456" t="s">
        <v>298</v>
      </c>
      <c r="CU7" s="455" t="s">
        <v>297</v>
      </c>
      <c r="CV7" s="456" t="s">
        <v>298</v>
      </c>
      <c r="CW7" s="455" t="s">
        <v>297</v>
      </c>
      <c r="CX7" s="456" t="s">
        <v>298</v>
      </c>
      <c r="CY7"/>
      <c r="CZ7"/>
      <c r="DA7"/>
      <c r="DB7"/>
      <c r="DC7"/>
      <c r="DD7"/>
      <c r="DE7"/>
      <c r="DF7"/>
      <c r="DG7"/>
      <c r="DH7"/>
      <c r="DI7"/>
      <c r="DJ7"/>
      <c r="DK7"/>
      <c r="DL7"/>
      <c r="DM7"/>
      <c r="DN7"/>
      <c r="DO7"/>
      <c r="DP7"/>
      <c r="DQ7"/>
      <c r="DR7"/>
      <c r="DS7"/>
      <c r="DT7"/>
      <c r="DU7"/>
      <c r="DV7"/>
      <c r="DW7"/>
      <c r="DX7"/>
      <c r="DY7"/>
    </row>
    <row r="8" spans="1:129" s="111" customFormat="1" ht="34.950000000000003" customHeight="1">
      <c r="A8" s="144"/>
      <c r="B8" s="145" t="s">
        <v>484</v>
      </c>
      <c r="C8" s="146">
        <v>354.59443599999997</v>
      </c>
      <c r="D8" s="147">
        <v>100</v>
      </c>
      <c r="E8" s="146">
        <v>25262.010928000003</v>
      </c>
      <c r="F8" s="147">
        <v>100</v>
      </c>
      <c r="G8" s="146">
        <v>62822.444484</v>
      </c>
      <c r="H8" s="147">
        <v>100</v>
      </c>
      <c r="I8" s="146">
        <v>2962.4708299999998</v>
      </c>
      <c r="J8" s="147">
        <v>100</v>
      </c>
      <c r="K8" s="146">
        <v>600881.41678600002</v>
      </c>
      <c r="L8" s="147">
        <v>100</v>
      </c>
      <c r="M8" s="146">
        <v>70804.710640999998</v>
      </c>
      <c r="N8" s="147">
        <v>100</v>
      </c>
      <c r="O8" s="146">
        <v>168561.03575800001</v>
      </c>
      <c r="P8" s="147">
        <v>100</v>
      </c>
      <c r="Q8" s="146">
        <v>12064.9378</v>
      </c>
      <c r="R8" s="147">
        <v>100</v>
      </c>
      <c r="S8" s="146">
        <v>1.6798200000000001</v>
      </c>
      <c r="T8" s="147">
        <v>100</v>
      </c>
      <c r="U8" s="146">
        <v>3877.9185989999996</v>
      </c>
      <c r="V8" s="147">
        <v>100</v>
      </c>
      <c r="W8" s="146">
        <v>237129.544532</v>
      </c>
      <c r="X8" s="147">
        <v>100</v>
      </c>
      <c r="Y8" s="146">
        <v>83.857433</v>
      </c>
      <c r="Z8" s="147">
        <v>100</v>
      </c>
      <c r="AA8" s="146">
        <v>57077.883248000006</v>
      </c>
      <c r="AB8" s="147">
        <v>100</v>
      </c>
      <c r="AC8" s="146">
        <v>31392.102809</v>
      </c>
      <c r="AD8" s="147">
        <v>100</v>
      </c>
      <c r="AE8" s="146">
        <v>28132.151764999999</v>
      </c>
      <c r="AF8" s="147">
        <v>100</v>
      </c>
      <c r="AG8" s="146">
        <v>3604.6357160000002</v>
      </c>
      <c r="AH8" s="147">
        <v>100</v>
      </c>
      <c r="AI8" s="146">
        <v>6363.3064560000003</v>
      </c>
      <c r="AJ8" s="147">
        <v>100</v>
      </c>
      <c r="AK8" s="146">
        <v>996684.05385600007</v>
      </c>
      <c r="AL8" s="147">
        <v>100</v>
      </c>
      <c r="AM8" s="146">
        <v>156722.89825</v>
      </c>
      <c r="AN8" s="147">
        <v>100</v>
      </c>
      <c r="AO8" s="146">
        <v>23056.761550000003</v>
      </c>
      <c r="AP8" s="147">
        <v>100</v>
      </c>
      <c r="AQ8" s="146">
        <v>0</v>
      </c>
      <c r="AR8" s="147" t="s">
        <v>485</v>
      </c>
      <c r="AS8" s="146">
        <v>1676991.270697</v>
      </c>
      <c r="AT8" s="147">
        <v>100</v>
      </c>
      <c r="AU8" s="146">
        <v>253.380056</v>
      </c>
      <c r="AV8" s="147">
        <v>100</v>
      </c>
      <c r="AW8" s="146">
        <v>0</v>
      </c>
      <c r="AX8" s="147" t="s">
        <v>485</v>
      </c>
      <c r="AY8" s="146">
        <v>12633.312236000002</v>
      </c>
      <c r="AZ8" s="147">
        <v>100</v>
      </c>
      <c r="BA8" s="146">
        <v>42341.299051000002</v>
      </c>
      <c r="BB8" s="147">
        <v>100</v>
      </c>
      <c r="BC8" s="146">
        <v>20105.186690999999</v>
      </c>
      <c r="BD8" s="147">
        <v>100</v>
      </c>
      <c r="BE8" s="146">
        <v>0</v>
      </c>
      <c r="BF8" s="147" t="s">
        <v>485</v>
      </c>
      <c r="BG8" s="146">
        <v>0</v>
      </c>
      <c r="BH8" s="147" t="s">
        <v>485</v>
      </c>
      <c r="BI8" s="146">
        <v>351.17500899999999</v>
      </c>
      <c r="BJ8" s="147">
        <v>100</v>
      </c>
      <c r="BK8" s="146">
        <v>440.723705</v>
      </c>
      <c r="BL8" s="147">
        <v>100</v>
      </c>
      <c r="BM8" s="146">
        <v>469460.73103199998</v>
      </c>
      <c r="BN8" s="147">
        <v>100</v>
      </c>
      <c r="BO8" s="146">
        <v>3283.011716</v>
      </c>
      <c r="BP8" s="147">
        <v>100</v>
      </c>
      <c r="BQ8" s="146">
        <v>349009.44533800002</v>
      </c>
      <c r="BR8" s="147">
        <v>100</v>
      </c>
      <c r="BS8" s="146">
        <v>10008.359582000001</v>
      </c>
      <c r="BT8" s="147">
        <v>100</v>
      </c>
      <c r="BU8" s="146">
        <v>20003.949762</v>
      </c>
      <c r="BV8" s="147">
        <v>100</v>
      </c>
      <c r="BW8" s="146">
        <v>36410.974308000004</v>
      </c>
      <c r="BX8" s="147">
        <v>100</v>
      </c>
      <c r="BY8" s="146">
        <v>15832.099923</v>
      </c>
      <c r="BZ8" s="147">
        <v>100</v>
      </c>
      <c r="CA8" s="146">
        <v>2857.7748569999999</v>
      </c>
      <c r="CB8" s="147">
        <v>100</v>
      </c>
      <c r="CC8" s="146">
        <v>4141.6257230000001</v>
      </c>
      <c r="CD8" s="147">
        <v>100</v>
      </c>
      <c r="CE8" s="146">
        <v>38499.540466999999</v>
      </c>
      <c r="CF8" s="147">
        <v>100</v>
      </c>
      <c r="CG8" s="146">
        <v>9637.9852649999993</v>
      </c>
      <c r="CH8" s="147">
        <v>100</v>
      </c>
      <c r="CI8" s="146">
        <v>58495.656149000002</v>
      </c>
      <c r="CJ8" s="147">
        <v>100</v>
      </c>
      <c r="CK8" s="146">
        <v>0</v>
      </c>
      <c r="CL8" s="147" t="s">
        <v>485</v>
      </c>
      <c r="CM8" s="146">
        <v>88514.430130000008</v>
      </c>
      <c r="CN8" s="147">
        <v>100</v>
      </c>
      <c r="CO8" s="146">
        <v>864800.79223500006</v>
      </c>
      <c r="CP8" s="147">
        <v>100</v>
      </c>
      <c r="CQ8" s="146">
        <v>508411.31590400002</v>
      </c>
      <c r="CR8" s="147">
        <v>100</v>
      </c>
      <c r="CS8" s="146">
        <v>2876.2618390000002</v>
      </c>
      <c r="CT8" s="147">
        <v>100</v>
      </c>
      <c r="CU8" s="146">
        <v>53428.040724999999</v>
      </c>
      <c r="CV8" s="147">
        <v>100</v>
      </c>
      <c r="CW8" s="146">
        <v>3871.5342519999999</v>
      </c>
      <c r="CX8" s="147">
        <v>100</v>
      </c>
      <c r="CY8"/>
      <c r="CZ8"/>
      <c r="DA8"/>
      <c r="DB8"/>
      <c r="DC8"/>
      <c r="DD8"/>
      <c r="DE8"/>
      <c r="DF8"/>
      <c r="DG8"/>
      <c r="DH8"/>
      <c r="DI8"/>
      <c r="DJ8"/>
      <c r="DK8"/>
      <c r="DL8"/>
      <c r="DM8"/>
      <c r="DN8"/>
      <c r="DO8"/>
      <c r="DP8"/>
      <c r="DQ8"/>
      <c r="DR8"/>
      <c r="DS8"/>
      <c r="DT8"/>
      <c r="DU8"/>
      <c r="DV8"/>
      <c r="DW8"/>
      <c r="DX8"/>
      <c r="DY8"/>
    </row>
    <row r="9" spans="1:129" s="112" customFormat="1" ht="20.100000000000001" customHeight="1">
      <c r="A9" s="144"/>
      <c r="B9" s="145" t="s">
        <v>486</v>
      </c>
      <c r="C9" s="148">
        <v>159.313579</v>
      </c>
      <c r="D9" s="149">
        <v>44.928392221021767</v>
      </c>
      <c r="E9" s="150">
        <v>24487.616836000001</v>
      </c>
      <c r="F9" s="149">
        <v>96.934550878759708</v>
      </c>
      <c r="G9" s="150">
        <v>58662.185045999999</v>
      </c>
      <c r="H9" s="149">
        <v>93.377749827834919</v>
      </c>
      <c r="I9" s="150">
        <v>2846.3797949999998</v>
      </c>
      <c r="J9" s="149">
        <v>96.081276688891478</v>
      </c>
      <c r="K9" s="150">
        <v>583913.826627</v>
      </c>
      <c r="L9" s="149">
        <v>97.176216523759976</v>
      </c>
      <c r="M9" s="150">
        <v>68341.505103000003</v>
      </c>
      <c r="N9" s="149">
        <v>96.521127597725595</v>
      </c>
      <c r="O9" s="150">
        <v>155700.177777</v>
      </c>
      <c r="P9" s="149">
        <v>92.370207074745252</v>
      </c>
      <c r="Q9" s="150">
        <v>11771.596802</v>
      </c>
      <c r="R9" s="149">
        <v>97.568648899292299</v>
      </c>
      <c r="S9" s="150">
        <v>1.6798200000000001</v>
      </c>
      <c r="T9" s="149">
        <v>100</v>
      </c>
      <c r="U9" s="150">
        <v>3549.6501119999998</v>
      </c>
      <c r="V9" s="149">
        <v>91.534930952788685</v>
      </c>
      <c r="W9" s="150">
        <v>231921.71349699999</v>
      </c>
      <c r="X9" s="149">
        <v>97.803803382965953</v>
      </c>
      <c r="Y9" s="150">
        <v>83.857433</v>
      </c>
      <c r="Z9" s="149">
        <v>100</v>
      </c>
      <c r="AA9" s="150">
        <v>51104.738635000002</v>
      </c>
      <c r="AB9" s="149">
        <v>89.53509788187651</v>
      </c>
      <c r="AC9" s="150">
        <v>31124.406799</v>
      </c>
      <c r="AD9" s="149">
        <v>99.147250467326913</v>
      </c>
      <c r="AE9" s="150">
        <v>28132.151764999999</v>
      </c>
      <c r="AF9" s="149">
        <v>100</v>
      </c>
      <c r="AG9" s="150">
        <v>3434.8294390000001</v>
      </c>
      <c r="AH9" s="149">
        <v>95.289225031914427</v>
      </c>
      <c r="AI9" s="150">
        <v>6052.8285429999996</v>
      </c>
      <c r="AJ9" s="149">
        <v>95.120808417025884</v>
      </c>
      <c r="AK9" s="150">
        <v>979853.46910800005</v>
      </c>
      <c r="AL9" s="149">
        <v>98.311342026303578</v>
      </c>
      <c r="AM9" s="150">
        <v>151973.38730199999</v>
      </c>
      <c r="AN9" s="149">
        <v>96.969484994832271</v>
      </c>
      <c r="AO9" s="150">
        <v>21326.922459000001</v>
      </c>
      <c r="AP9" s="149">
        <v>92.497475904199561</v>
      </c>
      <c r="AQ9" s="150">
        <v>0</v>
      </c>
      <c r="AR9" s="149" t="s">
        <v>485</v>
      </c>
      <c r="AS9" s="150">
        <v>1603433.659303</v>
      </c>
      <c r="AT9" s="149">
        <v>95.613715307925986</v>
      </c>
      <c r="AU9" s="150">
        <v>253.380056</v>
      </c>
      <c r="AV9" s="149">
        <v>100</v>
      </c>
      <c r="AW9" s="150">
        <v>0</v>
      </c>
      <c r="AX9" s="149" t="s">
        <v>485</v>
      </c>
      <c r="AY9" s="150">
        <v>11981.484512000001</v>
      </c>
      <c r="AZ9" s="149">
        <v>94.840405177808023</v>
      </c>
      <c r="BA9" s="150">
        <v>40135.496862</v>
      </c>
      <c r="BB9" s="149">
        <v>94.790423916037341</v>
      </c>
      <c r="BC9" s="150">
        <v>18342.108194</v>
      </c>
      <c r="BD9" s="149">
        <v>91.23072804994527</v>
      </c>
      <c r="BE9" s="150">
        <v>0</v>
      </c>
      <c r="BF9" s="149" t="s">
        <v>485</v>
      </c>
      <c r="BG9" s="150">
        <v>0</v>
      </c>
      <c r="BH9" s="149" t="s">
        <v>485</v>
      </c>
      <c r="BI9" s="150">
        <v>347.93033400000002</v>
      </c>
      <c r="BJ9" s="149">
        <v>99.076051849691851</v>
      </c>
      <c r="BK9" s="150">
        <v>390.85873800000002</v>
      </c>
      <c r="BL9" s="149">
        <v>88.685662596705569</v>
      </c>
      <c r="BM9" s="150">
        <v>451618.37135299999</v>
      </c>
      <c r="BN9" s="149">
        <v>96.199392515796205</v>
      </c>
      <c r="BO9" s="150">
        <v>3209.1328640000002</v>
      </c>
      <c r="BP9" s="149">
        <v>97.749662249453877</v>
      </c>
      <c r="BQ9" s="150">
        <v>341366.73936000001</v>
      </c>
      <c r="BR9" s="149">
        <v>97.810172165799585</v>
      </c>
      <c r="BS9" s="150">
        <v>9497.0463600000003</v>
      </c>
      <c r="BT9" s="149">
        <v>94.891138574601214</v>
      </c>
      <c r="BU9" s="150">
        <v>19551.537251999998</v>
      </c>
      <c r="BV9" s="149">
        <v>97.738384092228543</v>
      </c>
      <c r="BW9" s="150">
        <v>35058.104183000003</v>
      </c>
      <c r="BX9" s="149">
        <v>96.284444042732588</v>
      </c>
      <c r="BY9" s="150">
        <v>13177.294094999999</v>
      </c>
      <c r="BZ9" s="149">
        <v>83.231499037324511</v>
      </c>
      <c r="CA9" s="150">
        <v>2803.205164</v>
      </c>
      <c r="CB9" s="149">
        <v>98.090483130036162</v>
      </c>
      <c r="CC9" s="150">
        <v>4141.6257230000001</v>
      </c>
      <c r="CD9" s="149">
        <v>100</v>
      </c>
      <c r="CE9" s="150">
        <v>37677.430452000001</v>
      </c>
      <c r="CF9" s="149">
        <v>97.864623824004667</v>
      </c>
      <c r="CG9" s="150">
        <v>9637.9852649999993</v>
      </c>
      <c r="CH9" s="149">
        <v>100</v>
      </c>
      <c r="CI9" s="150">
        <v>55287.751354</v>
      </c>
      <c r="CJ9" s="149">
        <v>94.515994851260686</v>
      </c>
      <c r="CK9" s="150">
        <v>0</v>
      </c>
      <c r="CL9" s="149" t="s">
        <v>485</v>
      </c>
      <c r="CM9" s="150">
        <v>83357.669278999994</v>
      </c>
      <c r="CN9" s="149">
        <v>94.174101507035246</v>
      </c>
      <c r="CO9" s="150">
        <v>807414.34982400003</v>
      </c>
      <c r="CP9" s="149">
        <v>93.36420098983838</v>
      </c>
      <c r="CQ9" s="150">
        <v>486649.10226299998</v>
      </c>
      <c r="CR9" s="149">
        <v>95.719565446275539</v>
      </c>
      <c r="CS9" s="150">
        <v>2820.5782720000002</v>
      </c>
      <c r="CT9" s="149">
        <v>98.064029976514249</v>
      </c>
      <c r="CU9" s="150">
        <v>50078.910652999999</v>
      </c>
      <c r="CV9" s="149">
        <v>93.731512466949056</v>
      </c>
      <c r="CW9" s="150">
        <v>3784.350473</v>
      </c>
      <c r="CX9" s="149">
        <v>97.74808194051333</v>
      </c>
      <c r="CY9"/>
      <c r="CZ9"/>
      <c r="DA9"/>
      <c r="DB9"/>
      <c r="DC9"/>
      <c r="DD9"/>
      <c r="DE9"/>
      <c r="DF9"/>
      <c r="DG9"/>
      <c r="DH9"/>
      <c r="DI9"/>
      <c r="DJ9"/>
      <c r="DK9"/>
      <c r="DL9"/>
      <c r="DM9"/>
      <c r="DN9"/>
      <c r="DO9"/>
      <c r="DP9"/>
      <c r="DQ9"/>
      <c r="DR9"/>
      <c r="DS9"/>
      <c r="DT9"/>
      <c r="DU9"/>
      <c r="DV9"/>
      <c r="DW9"/>
      <c r="DX9"/>
      <c r="DY9"/>
    </row>
    <row r="10" spans="1:129" s="88" customFormat="1" ht="20.100000000000001" customHeight="1">
      <c r="A10" s="144"/>
      <c r="B10" s="151" t="s">
        <v>487</v>
      </c>
      <c r="C10" s="152">
        <v>85.835937999999999</v>
      </c>
      <c r="D10" s="153">
        <v>24.206792122367087</v>
      </c>
      <c r="E10" s="154">
        <v>21503.751989</v>
      </c>
      <c r="F10" s="153">
        <v>85.122882933937731</v>
      </c>
      <c r="G10" s="154">
        <v>35781.193303</v>
      </c>
      <c r="H10" s="153">
        <v>56.956066572851952</v>
      </c>
      <c r="I10" s="154">
        <v>2066.736476</v>
      </c>
      <c r="J10" s="153">
        <v>69.763943498474887</v>
      </c>
      <c r="K10" s="154">
        <v>325184.39878500003</v>
      </c>
      <c r="L10" s="153">
        <v>54.11789908969881</v>
      </c>
      <c r="M10" s="154">
        <v>49924.528352000001</v>
      </c>
      <c r="N10" s="153">
        <v>70.510179195748066</v>
      </c>
      <c r="O10" s="154">
        <v>54525.130611</v>
      </c>
      <c r="P10" s="153">
        <v>32.347410755876425</v>
      </c>
      <c r="Q10" s="154">
        <v>11771.596802</v>
      </c>
      <c r="R10" s="153">
        <v>97.568648899292299</v>
      </c>
      <c r="S10" s="154">
        <v>0</v>
      </c>
      <c r="T10" s="153">
        <v>0</v>
      </c>
      <c r="U10" s="154">
        <v>3549.6501119999998</v>
      </c>
      <c r="V10" s="153">
        <v>91.534930952788685</v>
      </c>
      <c r="W10" s="154">
        <v>222107.459711</v>
      </c>
      <c r="X10" s="153">
        <v>93.665030289394068</v>
      </c>
      <c r="Y10" s="154">
        <v>83.857433</v>
      </c>
      <c r="Z10" s="153">
        <v>100</v>
      </c>
      <c r="AA10" s="154">
        <v>28374.869087999999</v>
      </c>
      <c r="AB10" s="153">
        <v>49.712546214639538</v>
      </c>
      <c r="AC10" s="154">
        <v>29715.779516999999</v>
      </c>
      <c r="AD10" s="153">
        <v>94.660047776349003</v>
      </c>
      <c r="AE10" s="154">
        <v>28132.151764999999</v>
      </c>
      <c r="AF10" s="153">
        <v>100</v>
      </c>
      <c r="AG10" s="154">
        <v>3434.8294390000001</v>
      </c>
      <c r="AH10" s="153">
        <v>95.289225031914427</v>
      </c>
      <c r="AI10" s="154">
        <v>6046.8655220000001</v>
      </c>
      <c r="AJ10" s="153">
        <v>95.027098943166152</v>
      </c>
      <c r="AK10" s="154">
        <v>560588.017215</v>
      </c>
      <c r="AL10" s="153">
        <v>56.245308134125438</v>
      </c>
      <c r="AM10" s="154">
        <v>126361.377158</v>
      </c>
      <c r="AN10" s="153">
        <v>80.627259047004003</v>
      </c>
      <c r="AO10" s="154">
        <v>20846.807919999999</v>
      </c>
      <c r="AP10" s="153">
        <v>90.415160319858529</v>
      </c>
      <c r="AQ10" s="154">
        <v>0</v>
      </c>
      <c r="AR10" s="153" t="s">
        <v>485</v>
      </c>
      <c r="AS10" s="154">
        <v>871376.52689199999</v>
      </c>
      <c r="AT10" s="153">
        <v>51.960707376242567</v>
      </c>
      <c r="AU10" s="154">
        <v>253.380056</v>
      </c>
      <c r="AV10" s="153">
        <v>100</v>
      </c>
      <c r="AW10" s="154">
        <v>0</v>
      </c>
      <c r="AX10" s="153" t="s">
        <v>485</v>
      </c>
      <c r="AY10" s="154">
        <v>4214.1967990000003</v>
      </c>
      <c r="AZ10" s="153">
        <v>33.357814010099318</v>
      </c>
      <c r="BA10" s="154">
        <v>0</v>
      </c>
      <c r="BB10" s="153">
        <v>0</v>
      </c>
      <c r="BC10" s="154">
        <v>3834.3877280000002</v>
      </c>
      <c r="BD10" s="153">
        <v>19.07163453357261</v>
      </c>
      <c r="BE10" s="154">
        <v>0</v>
      </c>
      <c r="BF10" s="153" t="s">
        <v>485</v>
      </c>
      <c r="BG10" s="154">
        <v>0</v>
      </c>
      <c r="BH10" s="153" t="s">
        <v>485</v>
      </c>
      <c r="BI10" s="154">
        <v>347.93033400000002</v>
      </c>
      <c r="BJ10" s="153">
        <v>99.076051849691851</v>
      </c>
      <c r="BK10" s="154">
        <v>0.30841499999999999</v>
      </c>
      <c r="BL10" s="153">
        <v>6.9979217478215741E-2</v>
      </c>
      <c r="BM10" s="154">
        <v>214657.708847</v>
      </c>
      <c r="BN10" s="153">
        <v>45.724316147833086</v>
      </c>
      <c r="BO10" s="154">
        <v>3209.1328640000002</v>
      </c>
      <c r="BP10" s="153">
        <v>97.749662249453877</v>
      </c>
      <c r="BQ10" s="154">
        <v>305155.720761</v>
      </c>
      <c r="BR10" s="153">
        <v>87.434802936485099</v>
      </c>
      <c r="BS10" s="154">
        <v>9230.6301930000009</v>
      </c>
      <c r="BT10" s="153">
        <v>92.229202172164719</v>
      </c>
      <c r="BU10" s="154">
        <v>19301.162819000001</v>
      </c>
      <c r="BV10" s="153">
        <v>96.486759108268544</v>
      </c>
      <c r="BW10" s="154">
        <v>14517.538853</v>
      </c>
      <c r="BX10" s="153">
        <v>39.87132761182469</v>
      </c>
      <c r="BY10" s="154">
        <v>13177.294094999999</v>
      </c>
      <c r="BZ10" s="153">
        <v>83.231499037324511</v>
      </c>
      <c r="CA10" s="154">
        <v>2803.205164</v>
      </c>
      <c r="CB10" s="153">
        <v>98.090483130036162</v>
      </c>
      <c r="CC10" s="154">
        <v>4141.6257230000001</v>
      </c>
      <c r="CD10" s="153">
        <v>100</v>
      </c>
      <c r="CE10" s="154">
        <v>37672.958100000003</v>
      </c>
      <c r="CF10" s="153">
        <v>97.853007186648099</v>
      </c>
      <c r="CG10" s="154">
        <v>9637.9852649999993</v>
      </c>
      <c r="CH10" s="153">
        <v>100</v>
      </c>
      <c r="CI10" s="154">
        <v>50950.687558999998</v>
      </c>
      <c r="CJ10" s="153">
        <v>87.101660043300527</v>
      </c>
      <c r="CK10" s="154">
        <v>0</v>
      </c>
      <c r="CL10" s="153" t="s">
        <v>485</v>
      </c>
      <c r="CM10" s="154">
        <v>83297.243463000006</v>
      </c>
      <c r="CN10" s="153">
        <v>94.105834879874863</v>
      </c>
      <c r="CO10" s="154">
        <v>440644.62944599998</v>
      </c>
      <c r="CP10" s="153">
        <v>50.953310103612814</v>
      </c>
      <c r="CQ10" s="154">
        <v>237692.362269</v>
      </c>
      <c r="CR10" s="153">
        <v>46.751981089634498</v>
      </c>
      <c r="CS10" s="154">
        <v>2820.5782720000002</v>
      </c>
      <c r="CT10" s="153">
        <v>98.064029976514249</v>
      </c>
      <c r="CU10" s="154">
        <v>39347.629465999999</v>
      </c>
      <c r="CV10" s="153">
        <v>73.646027314620383</v>
      </c>
      <c r="CW10" s="154">
        <v>0</v>
      </c>
      <c r="CX10" s="153">
        <v>0</v>
      </c>
      <c r="CY10"/>
      <c r="CZ10"/>
      <c r="DA10"/>
      <c r="DB10"/>
      <c r="DC10"/>
      <c r="DD10"/>
      <c r="DE10"/>
      <c r="DF10"/>
      <c r="DG10"/>
      <c r="DH10"/>
      <c r="DI10"/>
      <c r="DJ10"/>
      <c r="DK10"/>
      <c r="DL10"/>
      <c r="DM10"/>
      <c r="DN10"/>
      <c r="DO10"/>
      <c r="DP10"/>
      <c r="DQ10"/>
      <c r="DR10"/>
      <c r="DS10"/>
      <c r="DT10"/>
      <c r="DU10"/>
      <c r="DV10"/>
      <c r="DW10"/>
      <c r="DX10"/>
      <c r="DY10"/>
    </row>
    <row r="11" spans="1:129" s="88" customFormat="1" ht="20.100000000000001" customHeight="1">
      <c r="A11" s="144"/>
      <c r="B11" s="151" t="s">
        <v>488</v>
      </c>
      <c r="C11" s="152">
        <v>85.835937999999999</v>
      </c>
      <c r="D11" s="153">
        <v>24.206792122367087</v>
      </c>
      <c r="E11" s="154">
        <v>19957.560105</v>
      </c>
      <c r="F11" s="153">
        <v>79.002262178896316</v>
      </c>
      <c r="G11" s="154">
        <v>32646.381265</v>
      </c>
      <c r="H11" s="153">
        <v>51.966111050190953</v>
      </c>
      <c r="I11" s="154">
        <v>1328.1511800000001</v>
      </c>
      <c r="J11" s="153">
        <v>44.832548781585814</v>
      </c>
      <c r="K11" s="154">
        <v>244311.586954</v>
      </c>
      <c r="L11" s="153">
        <v>40.658868809885327</v>
      </c>
      <c r="M11" s="154">
        <v>44282.097984</v>
      </c>
      <c r="N11" s="153">
        <v>62.541174991199135</v>
      </c>
      <c r="O11" s="154">
        <v>38735.176332000003</v>
      </c>
      <c r="P11" s="153">
        <v>22.979911198226965</v>
      </c>
      <c r="Q11" s="154">
        <v>11385.260353</v>
      </c>
      <c r="R11" s="153">
        <v>94.366506829401146</v>
      </c>
      <c r="S11" s="154">
        <v>0</v>
      </c>
      <c r="T11" s="153">
        <v>0</v>
      </c>
      <c r="U11" s="154">
        <v>3549.6501119999998</v>
      </c>
      <c r="V11" s="153">
        <v>91.534930952788685</v>
      </c>
      <c r="W11" s="154">
        <v>194596.23618099999</v>
      </c>
      <c r="X11" s="153">
        <v>82.063260638844497</v>
      </c>
      <c r="Y11" s="154">
        <v>0</v>
      </c>
      <c r="Z11" s="153">
        <v>0</v>
      </c>
      <c r="AA11" s="154">
        <v>26535.058481</v>
      </c>
      <c r="AB11" s="153">
        <v>46.489212582931202</v>
      </c>
      <c r="AC11" s="154">
        <v>26315.146089000002</v>
      </c>
      <c r="AD11" s="153">
        <v>83.827280539663448</v>
      </c>
      <c r="AE11" s="154">
        <v>24459.680625000001</v>
      </c>
      <c r="AF11" s="153">
        <v>86.945644362088842</v>
      </c>
      <c r="AG11" s="154">
        <v>2035.2653780000001</v>
      </c>
      <c r="AH11" s="153">
        <v>56.462442764077636</v>
      </c>
      <c r="AI11" s="154">
        <v>5815.2565299999997</v>
      </c>
      <c r="AJ11" s="153">
        <v>91.387340374228856</v>
      </c>
      <c r="AK11" s="154">
        <v>380319.38398599997</v>
      </c>
      <c r="AL11" s="153">
        <v>38.158469829492034</v>
      </c>
      <c r="AM11" s="154">
        <v>123344.91272199999</v>
      </c>
      <c r="AN11" s="153">
        <v>78.70254704277076</v>
      </c>
      <c r="AO11" s="154">
        <v>15592.675082</v>
      </c>
      <c r="AP11" s="153">
        <v>67.62734240967157</v>
      </c>
      <c r="AQ11" s="154">
        <v>0</v>
      </c>
      <c r="AR11" s="153" t="s">
        <v>485</v>
      </c>
      <c r="AS11" s="154">
        <v>645137.09296699998</v>
      </c>
      <c r="AT11" s="153">
        <v>38.469913603000727</v>
      </c>
      <c r="AU11" s="154">
        <v>253.380056</v>
      </c>
      <c r="AV11" s="153">
        <v>100</v>
      </c>
      <c r="AW11" s="154">
        <v>0</v>
      </c>
      <c r="AX11" s="153" t="s">
        <v>485</v>
      </c>
      <c r="AY11" s="154">
        <v>3761.15146</v>
      </c>
      <c r="AZ11" s="153">
        <v>29.771697158581961</v>
      </c>
      <c r="BA11" s="154">
        <v>0</v>
      </c>
      <c r="BB11" s="153">
        <v>0</v>
      </c>
      <c r="BC11" s="154">
        <v>2166.4743269999999</v>
      </c>
      <c r="BD11" s="153">
        <v>10.775698630890172</v>
      </c>
      <c r="BE11" s="154">
        <v>0</v>
      </c>
      <c r="BF11" s="153" t="s">
        <v>485</v>
      </c>
      <c r="BG11" s="154">
        <v>0</v>
      </c>
      <c r="BH11" s="153" t="s">
        <v>485</v>
      </c>
      <c r="BI11" s="154">
        <v>322.96852100000001</v>
      </c>
      <c r="BJ11" s="153">
        <v>91.967968312916028</v>
      </c>
      <c r="BK11" s="154">
        <v>0.30841499999999999</v>
      </c>
      <c r="BL11" s="153">
        <v>6.9979217478215741E-2</v>
      </c>
      <c r="BM11" s="154">
        <v>180364.99737900001</v>
      </c>
      <c r="BN11" s="153">
        <v>38.419613283204669</v>
      </c>
      <c r="BO11" s="154">
        <v>2345.9022749999999</v>
      </c>
      <c r="BP11" s="153">
        <v>71.455799672205615</v>
      </c>
      <c r="BQ11" s="154">
        <v>260002.88932700001</v>
      </c>
      <c r="BR11" s="153">
        <v>74.497379025143246</v>
      </c>
      <c r="BS11" s="154">
        <v>9189.8011409999999</v>
      </c>
      <c r="BT11" s="153">
        <v>91.821252680887127</v>
      </c>
      <c r="BU11" s="154">
        <v>15816.564896</v>
      </c>
      <c r="BV11" s="153">
        <v>79.067209646994513</v>
      </c>
      <c r="BW11" s="154">
        <v>13062.672493</v>
      </c>
      <c r="BX11" s="153">
        <v>35.875646673178821</v>
      </c>
      <c r="BY11" s="154">
        <v>13163.788546</v>
      </c>
      <c r="BZ11" s="153">
        <v>83.146194187900335</v>
      </c>
      <c r="CA11" s="154">
        <v>2803.205164</v>
      </c>
      <c r="CB11" s="153">
        <v>98.090483130036162</v>
      </c>
      <c r="CC11" s="154">
        <v>1117.3793720000001</v>
      </c>
      <c r="CD11" s="153">
        <v>26.979245512088973</v>
      </c>
      <c r="CE11" s="154">
        <v>29056.660206</v>
      </c>
      <c r="CF11" s="153">
        <v>75.472745527718715</v>
      </c>
      <c r="CG11" s="154">
        <v>7306.3106870000001</v>
      </c>
      <c r="CH11" s="153">
        <v>75.807448197006565</v>
      </c>
      <c r="CI11" s="154">
        <v>25945.46989</v>
      </c>
      <c r="CJ11" s="153">
        <v>44.354524075961741</v>
      </c>
      <c r="CK11" s="154">
        <v>0</v>
      </c>
      <c r="CL11" s="153" t="s">
        <v>485</v>
      </c>
      <c r="CM11" s="154">
        <v>80096.225604000007</v>
      </c>
      <c r="CN11" s="153">
        <v>90.489455206754101</v>
      </c>
      <c r="CO11" s="154">
        <v>338105.04986600002</v>
      </c>
      <c r="CP11" s="153">
        <v>39.096292799662898</v>
      </c>
      <c r="CQ11" s="154">
        <v>198821.536146</v>
      </c>
      <c r="CR11" s="153">
        <v>39.106434087226759</v>
      </c>
      <c r="CS11" s="154">
        <v>2820.5782720000002</v>
      </c>
      <c r="CT11" s="153">
        <v>98.064029976514249</v>
      </c>
      <c r="CU11" s="154">
        <v>34543.309781000004</v>
      </c>
      <c r="CV11" s="153">
        <v>64.653895805010364</v>
      </c>
      <c r="CW11" s="154">
        <v>0</v>
      </c>
      <c r="CX11" s="153">
        <v>0</v>
      </c>
      <c r="CY11"/>
      <c r="CZ11"/>
      <c r="DA11"/>
      <c r="DB11"/>
      <c r="DC11"/>
      <c r="DD11"/>
      <c r="DE11"/>
      <c r="DF11"/>
      <c r="DG11"/>
      <c r="DH11"/>
      <c r="DI11"/>
      <c r="DJ11"/>
      <c r="DK11"/>
      <c r="DL11"/>
      <c r="DM11"/>
      <c r="DN11"/>
      <c r="DO11"/>
      <c r="DP11"/>
      <c r="DQ11"/>
      <c r="DR11"/>
      <c r="DS11"/>
      <c r="DT11"/>
      <c r="DU11"/>
      <c r="DV11"/>
      <c r="DW11"/>
      <c r="DX11"/>
      <c r="DY11"/>
    </row>
    <row r="12" spans="1:129" s="88" customFormat="1" ht="20.100000000000001" customHeight="1">
      <c r="A12" s="144"/>
      <c r="B12" s="151" t="s">
        <v>489</v>
      </c>
      <c r="C12" s="152">
        <v>0</v>
      </c>
      <c r="D12" s="153">
        <v>0</v>
      </c>
      <c r="E12" s="154">
        <v>1546.1918840000001</v>
      </c>
      <c r="F12" s="153">
        <v>6.1206207550414211</v>
      </c>
      <c r="G12" s="154">
        <v>50.085239000000001</v>
      </c>
      <c r="H12" s="153">
        <v>7.9725071845550374E-2</v>
      </c>
      <c r="I12" s="154">
        <v>738.58529499999997</v>
      </c>
      <c r="J12" s="153">
        <v>24.931394683133473</v>
      </c>
      <c r="K12" s="154">
        <v>40148.165141999998</v>
      </c>
      <c r="L12" s="153">
        <v>6.6815454797628568</v>
      </c>
      <c r="M12" s="154">
        <v>2145.956158</v>
      </c>
      <c r="N12" s="153">
        <v>3.0308098692481176</v>
      </c>
      <c r="O12" s="154">
        <v>9774.4205870000005</v>
      </c>
      <c r="P12" s="153">
        <v>5.7987425997031465</v>
      </c>
      <c r="Q12" s="154">
        <v>386.33644900000002</v>
      </c>
      <c r="R12" s="153">
        <v>3.2021420698911522</v>
      </c>
      <c r="S12" s="154">
        <v>0</v>
      </c>
      <c r="T12" s="153">
        <v>0</v>
      </c>
      <c r="U12" s="154">
        <v>0</v>
      </c>
      <c r="V12" s="153">
        <v>0</v>
      </c>
      <c r="W12" s="154">
        <v>11977.940639</v>
      </c>
      <c r="X12" s="153">
        <v>5.0512223867505508</v>
      </c>
      <c r="Y12" s="154">
        <v>83.857433</v>
      </c>
      <c r="Z12" s="153">
        <v>100</v>
      </c>
      <c r="AA12" s="154">
        <v>1839.8106069999999</v>
      </c>
      <c r="AB12" s="153">
        <v>3.2233336317083312</v>
      </c>
      <c r="AC12" s="154">
        <v>2042.7094460000001</v>
      </c>
      <c r="AD12" s="153">
        <v>6.5070806451817651</v>
      </c>
      <c r="AE12" s="154">
        <v>3672.4711400000001</v>
      </c>
      <c r="AF12" s="153">
        <v>13.054355637911156</v>
      </c>
      <c r="AG12" s="154">
        <v>0</v>
      </c>
      <c r="AH12" s="153">
        <v>0</v>
      </c>
      <c r="AI12" s="154">
        <v>231.608992</v>
      </c>
      <c r="AJ12" s="153">
        <v>3.6397585689372929</v>
      </c>
      <c r="AK12" s="154">
        <v>45163.377275999999</v>
      </c>
      <c r="AL12" s="153">
        <v>4.5313634848747322</v>
      </c>
      <c r="AM12" s="154">
        <v>2751.3955759999999</v>
      </c>
      <c r="AN12" s="153">
        <v>1.7555798206405362</v>
      </c>
      <c r="AO12" s="154">
        <v>919.41217099999994</v>
      </c>
      <c r="AP12" s="153">
        <v>3.9876032417050338</v>
      </c>
      <c r="AQ12" s="154">
        <v>0</v>
      </c>
      <c r="AR12" s="153" t="s">
        <v>485</v>
      </c>
      <c r="AS12" s="154">
        <v>36911.186915999999</v>
      </c>
      <c r="AT12" s="153">
        <v>2.2010363178967993</v>
      </c>
      <c r="AU12" s="154">
        <v>0</v>
      </c>
      <c r="AV12" s="153">
        <v>0</v>
      </c>
      <c r="AW12" s="154">
        <v>0</v>
      </c>
      <c r="AX12" s="153" t="s">
        <v>485</v>
      </c>
      <c r="AY12" s="154">
        <v>453.04533900000001</v>
      </c>
      <c r="AZ12" s="153">
        <v>3.5861168515173549</v>
      </c>
      <c r="BA12" s="154">
        <v>0</v>
      </c>
      <c r="BB12" s="153">
        <v>0</v>
      </c>
      <c r="BC12" s="154">
        <v>1667.913401</v>
      </c>
      <c r="BD12" s="153">
        <v>8.2959359026824373</v>
      </c>
      <c r="BE12" s="154">
        <v>0</v>
      </c>
      <c r="BF12" s="153" t="s">
        <v>485</v>
      </c>
      <c r="BG12" s="154">
        <v>0</v>
      </c>
      <c r="BH12" s="153" t="s">
        <v>485</v>
      </c>
      <c r="BI12" s="154">
        <v>24.961812999999999</v>
      </c>
      <c r="BJ12" s="153">
        <v>7.1080835367758191</v>
      </c>
      <c r="BK12" s="154">
        <v>0</v>
      </c>
      <c r="BL12" s="153">
        <v>0</v>
      </c>
      <c r="BM12" s="154">
        <v>9505.3790989999998</v>
      </c>
      <c r="BN12" s="153">
        <v>2.0247442375221967</v>
      </c>
      <c r="BO12" s="154">
        <v>0</v>
      </c>
      <c r="BP12" s="153">
        <v>0</v>
      </c>
      <c r="BQ12" s="154">
        <v>19301.655210000001</v>
      </c>
      <c r="BR12" s="153">
        <v>5.5304105570286826</v>
      </c>
      <c r="BS12" s="154">
        <v>40.829051</v>
      </c>
      <c r="BT12" s="153">
        <v>0.40794948128593322</v>
      </c>
      <c r="BU12" s="154">
        <v>1204.358716</v>
      </c>
      <c r="BV12" s="153">
        <v>6.0206045822402023</v>
      </c>
      <c r="BW12" s="154">
        <v>1454.86636</v>
      </c>
      <c r="BX12" s="153">
        <v>3.9956809386458665</v>
      </c>
      <c r="BY12" s="154">
        <v>13.505549</v>
      </c>
      <c r="BZ12" s="153">
        <v>8.5304849424174517E-2</v>
      </c>
      <c r="CA12" s="154">
        <v>0</v>
      </c>
      <c r="CB12" s="153">
        <v>0</v>
      </c>
      <c r="CC12" s="154">
        <v>2562.8487009999999</v>
      </c>
      <c r="CD12" s="153">
        <v>61.880258439760517</v>
      </c>
      <c r="CE12" s="154">
        <v>3741.602742</v>
      </c>
      <c r="CF12" s="153">
        <v>9.7185646805502159</v>
      </c>
      <c r="CG12" s="154">
        <v>0</v>
      </c>
      <c r="CH12" s="153">
        <v>0</v>
      </c>
      <c r="CI12" s="154">
        <v>1386.962959</v>
      </c>
      <c r="CJ12" s="153">
        <v>2.3710529128301956</v>
      </c>
      <c r="CK12" s="154">
        <v>0</v>
      </c>
      <c r="CL12" s="153" t="s">
        <v>485</v>
      </c>
      <c r="CM12" s="154">
        <v>1322.392435</v>
      </c>
      <c r="CN12" s="153">
        <v>1.4939851423748864</v>
      </c>
      <c r="CO12" s="154">
        <v>12670.029382999999</v>
      </c>
      <c r="CP12" s="153">
        <v>1.4650806864151276</v>
      </c>
      <c r="CQ12" s="154">
        <v>17717.86361</v>
      </c>
      <c r="CR12" s="153">
        <v>3.4849467460211976</v>
      </c>
      <c r="CS12" s="154">
        <v>0</v>
      </c>
      <c r="CT12" s="153">
        <v>0</v>
      </c>
      <c r="CU12" s="154">
        <v>3036.7094499999998</v>
      </c>
      <c r="CV12" s="153">
        <v>5.6837372450737567</v>
      </c>
      <c r="CW12" s="154">
        <v>0</v>
      </c>
      <c r="CX12" s="153">
        <v>0</v>
      </c>
      <c r="CY12"/>
      <c r="CZ12"/>
      <c r="DA12"/>
      <c r="DB12"/>
      <c r="DC12"/>
      <c r="DD12"/>
      <c r="DE12"/>
      <c r="DF12"/>
      <c r="DG12"/>
      <c r="DH12"/>
      <c r="DI12"/>
      <c r="DJ12"/>
      <c r="DK12"/>
      <c r="DL12"/>
      <c r="DM12"/>
      <c r="DN12"/>
      <c r="DO12"/>
      <c r="DP12"/>
      <c r="DQ12"/>
      <c r="DR12"/>
      <c r="DS12"/>
      <c r="DT12"/>
      <c r="DU12"/>
      <c r="DV12"/>
      <c r="DW12"/>
      <c r="DX12"/>
      <c r="DY12"/>
    </row>
    <row r="13" spans="1:129" s="88" customFormat="1" ht="20.100000000000001" customHeight="1">
      <c r="A13" s="144"/>
      <c r="B13" s="151" t="s">
        <v>490</v>
      </c>
      <c r="C13" s="152">
        <v>0</v>
      </c>
      <c r="D13" s="153">
        <v>0</v>
      </c>
      <c r="E13" s="154">
        <v>0</v>
      </c>
      <c r="F13" s="153">
        <v>0</v>
      </c>
      <c r="G13" s="154">
        <v>3084.726799</v>
      </c>
      <c r="H13" s="153">
        <v>4.910230450815452</v>
      </c>
      <c r="I13" s="154">
        <v>0</v>
      </c>
      <c r="J13" s="153">
        <v>0</v>
      </c>
      <c r="K13" s="154">
        <v>40724.646688000001</v>
      </c>
      <c r="L13" s="153">
        <v>6.7774847998842036</v>
      </c>
      <c r="M13" s="154">
        <v>3496.4742099999999</v>
      </c>
      <c r="N13" s="153">
        <v>4.938194335300822</v>
      </c>
      <c r="O13" s="154">
        <v>6015.5336909999996</v>
      </c>
      <c r="P13" s="153">
        <v>3.5687569573530573</v>
      </c>
      <c r="Q13" s="154">
        <v>0</v>
      </c>
      <c r="R13" s="153">
        <v>0</v>
      </c>
      <c r="S13" s="154">
        <v>0</v>
      </c>
      <c r="T13" s="153">
        <v>0</v>
      </c>
      <c r="U13" s="154">
        <v>0</v>
      </c>
      <c r="V13" s="153">
        <v>0</v>
      </c>
      <c r="W13" s="154">
        <v>15533.282889</v>
      </c>
      <c r="X13" s="153">
        <v>6.5505472629555968</v>
      </c>
      <c r="Y13" s="154">
        <v>0</v>
      </c>
      <c r="Z13" s="153">
        <v>0</v>
      </c>
      <c r="AA13" s="154">
        <v>0</v>
      </c>
      <c r="AB13" s="153">
        <v>0</v>
      </c>
      <c r="AC13" s="154">
        <v>1357.9239809999999</v>
      </c>
      <c r="AD13" s="153">
        <v>4.3256865883182831</v>
      </c>
      <c r="AE13" s="154">
        <v>0</v>
      </c>
      <c r="AF13" s="153">
        <v>0</v>
      </c>
      <c r="AG13" s="154">
        <v>1399.5640599999999</v>
      </c>
      <c r="AH13" s="153">
        <v>38.826782240094737</v>
      </c>
      <c r="AI13" s="154">
        <v>0</v>
      </c>
      <c r="AJ13" s="153">
        <v>0</v>
      </c>
      <c r="AK13" s="154">
        <v>135105.25595200001</v>
      </c>
      <c r="AL13" s="153">
        <v>13.555474819658334</v>
      </c>
      <c r="AM13" s="154">
        <v>265.06885799999998</v>
      </c>
      <c r="AN13" s="153">
        <v>0.1691321823165684</v>
      </c>
      <c r="AO13" s="154">
        <v>4334.7206669999996</v>
      </c>
      <c r="AP13" s="153">
        <v>18.800214668481917</v>
      </c>
      <c r="AQ13" s="154">
        <v>0</v>
      </c>
      <c r="AR13" s="153" t="s">
        <v>485</v>
      </c>
      <c r="AS13" s="154">
        <v>189328.24700800001</v>
      </c>
      <c r="AT13" s="153">
        <v>11.289757455285406</v>
      </c>
      <c r="AU13" s="154">
        <v>0</v>
      </c>
      <c r="AV13" s="153">
        <v>0</v>
      </c>
      <c r="AW13" s="154">
        <v>0</v>
      </c>
      <c r="AX13" s="153" t="s">
        <v>485</v>
      </c>
      <c r="AY13" s="154">
        <v>0</v>
      </c>
      <c r="AZ13" s="153">
        <v>0</v>
      </c>
      <c r="BA13" s="154">
        <v>0</v>
      </c>
      <c r="BB13" s="153">
        <v>0</v>
      </c>
      <c r="BC13" s="154">
        <v>0</v>
      </c>
      <c r="BD13" s="153">
        <v>0</v>
      </c>
      <c r="BE13" s="154">
        <v>0</v>
      </c>
      <c r="BF13" s="153" t="s">
        <v>485</v>
      </c>
      <c r="BG13" s="154">
        <v>0</v>
      </c>
      <c r="BH13" s="153" t="s">
        <v>485</v>
      </c>
      <c r="BI13" s="154">
        <v>0</v>
      </c>
      <c r="BJ13" s="153">
        <v>0</v>
      </c>
      <c r="BK13" s="154">
        <v>0</v>
      </c>
      <c r="BL13" s="153">
        <v>0</v>
      </c>
      <c r="BM13" s="154">
        <v>24787.332369</v>
      </c>
      <c r="BN13" s="153">
        <v>5.2799586271062173</v>
      </c>
      <c r="BO13" s="154">
        <v>863.23058900000001</v>
      </c>
      <c r="BP13" s="153">
        <v>26.293862577248262</v>
      </c>
      <c r="BQ13" s="154">
        <v>25851.176223999999</v>
      </c>
      <c r="BR13" s="153">
        <v>7.4070133543131744</v>
      </c>
      <c r="BS13" s="154">
        <v>0</v>
      </c>
      <c r="BT13" s="153">
        <v>0</v>
      </c>
      <c r="BU13" s="154">
        <v>2280.2392070000001</v>
      </c>
      <c r="BV13" s="153">
        <v>11.398944879033836</v>
      </c>
      <c r="BW13" s="154">
        <v>0</v>
      </c>
      <c r="BX13" s="153">
        <v>0</v>
      </c>
      <c r="BY13" s="154">
        <v>0</v>
      </c>
      <c r="BZ13" s="153">
        <v>0</v>
      </c>
      <c r="CA13" s="154">
        <v>0</v>
      </c>
      <c r="CB13" s="153">
        <v>0</v>
      </c>
      <c r="CC13" s="154">
        <v>461.397649</v>
      </c>
      <c r="CD13" s="153">
        <v>11.140496024005401</v>
      </c>
      <c r="CE13" s="154">
        <v>4874.6951509999999</v>
      </c>
      <c r="CF13" s="153">
        <v>12.661696975781725</v>
      </c>
      <c r="CG13" s="154">
        <v>2331.6745780000001</v>
      </c>
      <c r="CH13" s="153">
        <v>24.192551802993449</v>
      </c>
      <c r="CI13" s="154">
        <v>23618.254710000001</v>
      </c>
      <c r="CJ13" s="153">
        <v>40.376083054508591</v>
      </c>
      <c r="CK13" s="154">
        <v>0</v>
      </c>
      <c r="CL13" s="153" t="s">
        <v>485</v>
      </c>
      <c r="CM13" s="154">
        <v>1878.6254240000001</v>
      </c>
      <c r="CN13" s="153">
        <v>2.122394530745876</v>
      </c>
      <c r="CO13" s="154">
        <v>89869.550197000004</v>
      </c>
      <c r="CP13" s="153">
        <v>10.391936617534798</v>
      </c>
      <c r="CQ13" s="154">
        <v>21152.962512999999</v>
      </c>
      <c r="CR13" s="153">
        <v>4.1606002563865383</v>
      </c>
      <c r="CS13" s="154">
        <v>0</v>
      </c>
      <c r="CT13" s="153">
        <v>0</v>
      </c>
      <c r="CU13" s="154">
        <v>1767.6102350000001</v>
      </c>
      <c r="CV13" s="153">
        <v>3.3083942645362656</v>
      </c>
      <c r="CW13" s="154">
        <v>0</v>
      </c>
      <c r="CX13" s="153">
        <v>0</v>
      </c>
      <c r="CY13"/>
      <c r="CZ13"/>
      <c r="DA13"/>
      <c r="DB13"/>
      <c r="DC13"/>
      <c r="DD13"/>
      <c r="DE13"/>
      <c r="DF13"/>
      <c r="DG13"/>
      <c r="DH13"/>
      <c r="DI13"/>
      <c r="DJ13"/>
      <c r="DK13"/>
      <c r="DL13"/>
      <c r="DM13"/>
      <c r="DN13"/>
      <c r="DO13"/>
      <c r="DP13"/>
      <c r="DQ13"/>
      <c r="DR13"/>
      <c r="DS13"/>
      <c r="DT13"/>
      <c r="DU13"/>
      <c r="DV13"/>
      <c r="DW13"/>
      <c r="DX13"/>
      <c r="DY13"/>
    </row>
    <row r="14" spans="1:129" s="88" customFormat="1" ht="20.100000000000001" customHeight="1">
      <c r="A14" s="144"/>
      <c r="B14" s="151" t="s">
        <v>491</v>
      </c>
      <c r="C14" s="152">
        <v>73.477641000000006</v>
      </c>
      <c r="D14" s="153">
        <v>20.721600098654683</v>
      </c>
      <c r="E14" s="154">
        <v>2983.8648469999998</v>
      </c>
      <c r="F14" s="153">
        <v>11.811667944821972</v>
      </c>
      <c r="G14" s="154">
        <v>11014.158503000001</v>
      </c>
      <c r="H14" s="153">
        <v>17.532203010351108</v>
      </c>
      <c r="I14" s="154">
        <v>741.75330599999995</v>
      </c>
      <c r="J14" s="153">
        <v>25.038332816259324</v>
      </c>
      <c r="K14" s="154">
        <v>191920.331481</v>
      </c>
      <c r="L14" s="153">
        <v>31.93980145159842</v>
      </c>
      <c r="M14" s="154">
        <v>230.13914399999999</v>
      </c>
      <c r="N14" s="153">
        <v>0.32503366219074159</v>
      </c>
      <c r="O14" s="154">
        <v>100649.99639</v>
      </c>
      <c r="P14" s="153">
        <v>59.711306315476939</v>
      </c>
      <c r="Q14" s="154">
        <v>0</v>
      </c>
      <c r="R14" s="153">
        <v>0</v>
      </c>
      <c r="S14" s="154">
        <v>1.6798200000000001</v>
      </c>
      <c r="T14" s="153">
        <v>100</v>
      </c>
      <c r="U14" s="154">
        <v>0</v>
      </c>
      <c r="V14" s="153">
        <v>0</v>
      </c>
      <c r="W14" s="154">
        <v>5681.691073</v>
      </c>
      <c r="X14" s="153">
        <v>2.3960283330419299</v>
      </c>
      <c r="Y14" s="154">
        <v>0</v>
      </c>
      <c r="Z14" s="153">
        <v>0</v>
      </c>
      <c r="AA14" s="154">
        <v>17945.26123</v>
      </c>
      <c r="AB14" s="153">
        <v>31.439955739123871</v>
      </c>
      <c r="AC14" s="154">
        <v>1408.6272819999999</v>
      </c>
      <c r="AD14" s="153">
        <v>4.4872026909779095</v>
      </c>
      <c r="AE14" s="154">
        <v>0</v>
      </c>
      <c r="AF14" s="153">
        <v>0</v>
      </c>
      <c r="AG14" s="154">
        <v>0</v>
      </c>
      <c r="AH14" s="153">
        <v>0</v>
      </c>
      <c r="AI14" s="154">
        <v>5.9630210000000003</v>
      </c>
      <c r="AJ14" s="153">
        <v>9.3709473859732648E-2</v>
      </c>
      <c r="AK14" s="154">
        <v>169500.93125200001</v>
      </c>
      <c r="AL14" s="153">
        <v>17.006485715932737</v>
      </c>
      <c r="AM14" s="154">
        <v>11570.157583</v>
      </c>
      <c r="AN14" s="153">
        <v>7.3825571835352406</v>
      </c>
      <c r="AO14" s="154">
        <v>470.42678699999999</v>
      </c>
      <c r="AP14" s="153">
        <v>2.040298616871457</v>
      </c>
      <c r="AQ14" s="154">
        <v>0</v>
      </c>
      <c r="AR14" s="153" t="s">
        <v>485</v>
      </c>
      <c r="AS14" s="154">
        <v>411916.463644</v>
      </c>
      <c r="AT14" s="153">
        <v>24.56282694141855</v>
      </c>
      <c r="AU14" s="154">
        <v>0</v>
      </c>
      <c r="AV14" s="153">
        <v>0</v>
      </c>
      <c r="AW14" s="154">
        <v>0</v>
      </c>
      <c r="AX14" s="153" t="s">
        <v>485</v>
      </c>
      <c r="AY14" s="154">
        <v>6440.3341600000003</v>
      </c>
      <c r="AZ14" s="153">
        <v>50.978983497673433</v>
      </c>
      <c r="BA14" s="154">
        <v>40135.496862</v>
      </c>
      <c r="BB14" s="153">
        <v>94.790423916037341</v>
      </c>
      <c r="BC14" s="154">
        <v>14507.720466000001</v>
      </c>
      <c r="BD14" s="153">
        <v>72.159093516372664</v>
      </c>
      <c r="BE14" s="154">
        <v>0</v>
      </c>
      <c r="BF14" s="153" t="s">
        <v>485</v>
      </c>
      <c r="BG14" s="154">
        <v>0</v>
      </c>
      <c r="BH14" s="153" t="s">
        <v>485</v>
      </c>
      <c r="BI14" s="154">
        <v>0</v>
      </c>
      <c r="BJ14" s="153">
        <v>0</v>
      </c>
      <c r="BK14" s="154">
        <v>390.55032299999999</v>
      </c>
      <c r="BL14" s="153">
        <v>88.615683379227349</v>
      </c>
      <c r="BM14" s="154">
        <v>96048.270107999997</v>
      </c>
      <c r="BN14" s="153">
        <v>20.459276731593771</v>
      </c>
      <c r="BO14" s="154">
        <v>0</v>
      </c>
      <c r="BP14" s="153">
        <v>0</v>
      </c>
      <c r="BQ14" s="154">
        <v>31799.252090000002</v>
      </c>
      <c r="BR14" s="153">
        <v>9.1112869622207082</v>
      </c>
      <c r="BS14" s="154">
        <v>0</v>
      </c>
      <c r="BT14" s="153">
        <v>0</v>
      </c>
      <c r="BU14" s="154">
        <v>250.37443300000001</v>
      </c>
      <c r="BV14" s="153">
        <v>1.2516249839600053</v>
      </c>
      <c r="BW14" s="154">
        <v>20482.111840000001</v>
      </c>
      <c r="BX14" s="153">
        <v>56.25257832087123</v>
      </c>
      <c r="BY14" s="154">
        <v>0</v>
      </c>
      <c r="BZ14" s="153">
        <v>0</v>
      </c>
      <c r="CA14" s="154">
        <v>0</v>
      </c>
      <c r="CB14" s="153">
        <v>0</v>
      </c>
      <c r="CC14" s="154">
        <v>0</v>
      </c>
      <c r="CD14" s="153">
        <v>0</v>
      </c>
      <c r="CE14" s="154">
        <v>0</v>
      </c>
      <c r="CF14" s="153">
        <v>0</v>
      </c>
      <c r="CG14" s="154">
        <v>0</v>
      </c>
      <c r="CH14" s="153">
        <v>0</v>
      </c>
      <c r="CI14" s="154">
        <v>4224.3202979999996</v>
      </c>
      <c r="CJ14" s="153">
        <v>7.221596569905671</v>
      </c>
      <c r="CK14" s="154">
        <v>0</v>
      </c>
      <c r="CL14" s="153" t="s">
        <v>485</v>
      </c>
      <c r="CM14" s="154">
        <v>9.4687970000000004</v>
      </c>
      <c r="CN14" s="153">
        <v>1.0697461403856185E-2</v>
      </c>
      <c r="CO14" s="154">
        <v>165964.12059100001</v>
      </c>
      <c r="CP14" s="153">
        <v>19.19102319067963</v>
      </c>
      <c r="CQ14" s="154">
        <v>37303.680039999999</v>
      </c>
      <c r="CR14" s="153">
        <v>7.3373032568464325</v>
      </c>
      <c r="CS14" s="154">
        <v>0</v>
      </c>
      <c r="CT14" s="153">
        <v>0</v>
      </c>
      <c r="CU14" s="154">
        <v>111.289697</v>
      </c>
      <c r="CV14" s="153">
        <v>0.20829829334903055</v>
      </c>
      <c r="CW14" s="154">
        <v>3784.350473</v>
      </c>
      <c r="CX14" s="153">
        <v>97.74808194051333</v>
      </c>
      <c r="CY14"/>
      <c r="CZ14"/>
      <c r="DA14"/>
      <c r="DB14"/>
      <c r="DC14"/>
      <c r="DD14"/>
      <c r="DE14"/>
      <c r="DF14"/>
      <c r="DG14"/>
      <c r="DH14"/>
      <c r="DI14"/>
      <c r="DJ14"/>
      <c r="DK14"/>
      <c r="DL14"/>
      <c r="DM14"/>
      <c r="DN14"/>
      <c r="DO14"/>
      <c r="DP14"/>
      <c r="DQ14"/>
      <c r="DR14"/>
      <c r="DS14"/>
      <c r="DT14"/>
      <c r="DU14"/>
      <c r="DV14"/>
      <c r="DW14"/>
      <c r="DX14"/>
      <c r="DY14"/>
    </row>
    <row r="15" spans="1:129" s="88" customFormat="1" ht="20.100000000000001" customHeight="1">
      <c r="A15" s="144"/>
      <c r="B15" s="151" t="s">
        <v>492</v>
      </c>
      <c r="C15" s="152">
        <v>0</v>
      </c>
      <c r="D15" s="153">
        <v>0</v>
      </c>
      <c r="E15" s="154">
        <v>0</v>
      </c>
      <c r="F15" s="153">
        <v>0</v>
      </c>
      <c r="G15" s="154">
        <v>11866.83324</v>
      </c>
      <c r="H15" s="153">
        <v>18.889480244631866</v>
      </c>
      <c r="I15" s="154">
        <v>37.890011999999999</v>
      </c>
      <c r="J15" s="153">
        <v>1.2790003404016641</v>
      </c>
      <c r="K15" s="154">
        <v>66809.096359000003</v>
      </c>
      <c r="L15" s="153">
        <v>11.118515982129901</v>
      </c>
      <c r="M15" s="154">
        <v>18186.837607000001</v>
      </c>
      <c r="N15" s="153">
        <v>25.685914739786785</v>
      </c>
      <c r="O15" s="154">
        <v>525.05077500000004</v>
      </c>
      <c r="P15" s="153">
        <v>0.31149000279863365</v>
      </c>
      <c r="Q15" s="154">
        <v>0</v>
      </c>
      <c r="R15" s="153">
        <v>0</v>
      </c>
      <c r="S15" s="154">
        <v>0</v>
      </c>
      <c r="T15" s="153">
        <v>0</v>
      </c>
      <c r="U15" s="154">
        <v>0</v>
      </c>
      <c r="V15" s="153">
        <v>0</v>
      </c>
      <c r="W15" s="154">
        <v>4132.5627130000003</v>
      </c>
      <c r="X15" s="153">
        <v>1.7427447605299649</v>
      </c>
      <c r="Y15" s="154">
        <v>0</v>
      </c>
      <c r="Z15" s="153">
        <v>0</v>
      </c>
      <c r="AA15" s="154">
        <v>4784.6083159999998</v>
      </c>
      <c r="AB15" s="153">
        <v>8.3825959263611107</v>
      </c>
      <c r="AC15" s="154">
        <v>0</v>
      </c>
      <c r="AD15" s="153">
        <v>0</v>
      </c>
      <c r="AE15" s="154">
        <v>0</v>
      </c>
      <c r="AF15" s="153">
        <v>0</v>
      </c>
      <c r="AG15" s="154">
        <v>0</v>
      </c>
      <c r="AH15" s="153">
        <v>0</v>
      </c>
      <c r="AI15" s="154">
        <v>0</v>
      </c>
      <c r="AJ15" s="153">
        <v>0</v>
      </c>
      <c r="AK15" s="154">
        <v>249764.52064100001</v>
      </c>
      <c r="AL15" s="153">
        <v>25.0595481762454</v>
      </c>
      <c r="AM15" s="154">
        <v>14041.852559999999</v>
      </c>
      <c r="AN15" s="153">
        <v>8.9596687636549621</v>
      </c>
      <c r="AO15" s="154">
        <v>9.6877519999999997</v>
      </c>
      <c r="AP15" s="153">
        <v>4.201696746957076E-2</v>
      </c>
      <c r="AQ15" s="154">
        <v>0</v>
      </c>
      <c r="AR15" s="153" t="s">
        <v>485</v>
      </c>
      <c r="AS15" s="154">
        <v>320140.66876600002</v>
      </c>
      <c r="AT15" s="153">
        <v>19.090180990205241</v>
      </c>
      <c r="AU15" s="154">
        <v>0</v>
      </c>
      <c r="AV15" s="153">
        <v>0</v>
      </c>
      <c r="AW15" s="154">
        <v>0</v>
      </c>
      <c r="AX15" s="153" t="s">
        <v>485</v>
      </c>
      <c r="AY15" s="154">
        <v>1326.9535530000001</v>
      </c>
      <c r="AZ15" s="153">
        <v>10.503607670035267</v>
      </c>
      <c r="BA15" s="154">
        <v>0</v>
      </c>
      <c r="BB15" s="153">
        <v>0</v>
      </c>
      <c r="BC15" s="154">
        <v>0</v>
      </c>
      <c r="BD15" s="153">
        <v>0</v>
      </c>
      <c r="BE15" s="154">
        <v>0</v>
      </c>
      <c r="BF15" s="153" t="s">
        <v>485</v>
      </c>
      <c r="BG15" s="154">
        <v>0</v>
      </c>
      <c r="BH15" s="153" t="s">
        <v>485</v>
      </c>
      <c r="BI15" s="154">
        <v>0</v>
      </c>
      <c r="BJ15" s="153">
        <v>0</v>
      </c>
      <c r="BK15" s="154">
        <v>0</v>
      </c>
      <c r="BL15" s="153">
        <v>0</v>
      </c>
      <c r="BM15" s="154">
        <v>140912.392398</v>
      </c>
      <c r="BN15" s="153">
        <v>30.015799636369362</v>
      </c>
      <c r="BO15" s="154">
        <v>0</v>
      </c>
      <c r="BP15" s="153">
        <v>0</v>
      </c>
      <c r="BQ15" s="154">
        <v>4411.766509</v>
      </c>
      <c r="BR15" s="153">
        <v>1.264082267093775</v>
      </c>
      <c r="BS15" s="154">
        <v>266.41616599999998</v>
      </c>
      <c r="BT15" s="153">
        <v>2.6619363924448565</v>
      </c>
      <c r="BU15" s="154">
        <v>0</v>
      </c>
      <c r="BV15" s="153">
        <v>0</v>
      </c>
      <c r="BW15" s="154">
        <v>58.453490000000002</v>
      </c>
      <c r="BX15" s="153">
        <v>0.1605381100366681</v>
      </c>
      <c r="BY15" s="154">
        <v>0</v>
      </c>
      <c r="BZ15" s="153">
        <v>0</v>
      </c>
      <c r="CA15" s="154">
        <v>0</v>
      </c>
      <c r="CB15" s="153">
        <v>0</v>
      </c>
      <c r="CC15" s="154">
        <v>0</v>
      </c>
      <c r="CD15" s="153">
        <v>0</v>
      </c>
      <c r="CE15" s="154">
        <v>4.4723509999999997</v>
      </c>
      <c r="CF15" s="153">
        <v>1.1616634759143396E-2</v>
      </c>
      <c r="CG15" s="154">
        <v>0</v>
      </c>
      <c r="CH15" s="153">
        <v>0</v>
      </c>
      <c r="CI15" s="154">
        <v>112.743497</v>
      </c>
      <c r="CJ15" s="153">
        <v>0.19273823805449763</v>
      </c>
      <c r="CK15" s="154">
        <v>0</v>
      </c>
      <c r="CL15" s="153" t="s">
        <v>485</v>
      </c>
      <c r="CM15" s="154">
        <v>50.957019000000003</v>
      </c>
      <c r="CN15" s="153">
        <v>5.7569165756543972E-2</v>
      </c>
      <c r="CO15" s="154">
        <v>200805.59978700001</v>
      </c>
      <c r="CP15" s="153">
        <v>23.219867695545926</v>
      </c>
      <c r="CQ15" s="154">
        <v>211653.059954</v>
      </c>
      <c r="CR15" s="153">
        <v>41.630281099794615</v>
      </c>
      <c r="CS15" s="154">
        <v>0</v>
      </c>
      <c r="CT15" s="153">
        <v>0</v>
      </c>
      <c r="CU15" s="154">
        <v>10619.99149</v>
      </c>
      <c r="CV15" s="153">
        <v>19.877186858979659</v>
      </c>
      <c r="CW15" s="154">
        <v>0</v>
      </c>
      <c r="CX15" s="153">
        <v>0</v>
      </c>
      <c r="CY15"/>
      <c r="CZ15"/>
      <c r="DA15"/>
      <c r="DB15"/>
      <c r="DC15"/>
      <c r="DD15"/>
      <c r="DE15"/>
      <c r="DF15"/>
      <c r="DG15"/>
      <c r="DH15"/>
      <c r="DI15"/>
      <c r="DJ15"/>
      <c r="DK15"/>
      <c r="DL15"/>
      <c r="DM15"/>
      <c r="DN15"/>
      <c r="DO15"/>
      <c r="DP15"/>
      <c r="DQ15"/>
      <c r="DR15"/>
      <c r="DS15"/>
      <c r="DT15"/>
      <c r="DU15"/>
      <c r="DV15"/>
      <c r="DW15"/>
      <c r="DX15"/>
      <c r="DY15"/>
    </row>
    <row r="16" spans="1:129" s="112" customFormat="1" ht="20.100000000000001" customHeight="1">
      <c r="A16" s="144"/>
      <c r="B16" s="155" t="s">
        <v>493</v>
      </c>
      <c r="C16" s="148">
        <v>4.4226520000000002</v>
      </c>
      <c r="D16" s="149">
        <v>1.247242356617237</v>
      </c>
      <c r="E16" s="150">
        <v>24.091097999999999</v>
      </c>
      <c r="F16" s="149">
        <v>9.5364925890748534E-2</v>
      </c>
      <c r="G16" s="150">
        <v>911.94522500000005</v>
      </c>
      <c r="H16" s="149">
        <v>1.451623273322737</v>
      </c>
      <c r="I16" s="150">
        <v>42.983995</v>
      </c>
      <c r="J16" s="149">
        <v>1.4509508267461997</v>
      </c>
      <c r="K16" s="150">
        <v>4153.639948</v>
      </c>
      <c r="L16" s="149">
        <v>0.69125784754952602</v>
      </c>
      <c r="M16" s="150">
        <v>712.375225</v>
      </c>
      <c r="N16" s="149">
        <v>1.0061127551413136</v>
      </c>
      <c r="O16" s="150">
        <v>5893.3609120000001</v>
      </c>
      <c r="P16" s="149">
        <v>3.4962771114322</v>
      </c>
      <c r="Q16" s="150">
        <v>0</v>
      </c>
      <c r="R16" s="149">
        <v>0</v>
      </c>
      <c r="S16" s="150">
        <v>0</v>
      </c>
      <c r="T16" s="149">
        <v>0</v>
      </c>
      <c r="U16" s="150">
        <v>92.592620999999994</v>
      </c>
      <c r="V16" s="149">
        <v>2.3876886179064432</v>
      </c>
      <c r="W16" s="150">
        <v>1892.7960069999999</v>
      </c>
      <c r="X16" s="149">
        <v>0.79821180053106888</v>
      </c>
      <c r="Y16" s="150">
        <v>0</v>
      </c>
      <c r="Z16" s="149">
        <v>0</v>
      </c>
      <c r="AA16" s="150">
        <v>1622.0948080000001</v>
      </c>
      <c r="AB16" s="149">
        <v>2.8418972738566612</v>
      </c>
      <c r="AC16" s="150">
        <v>95.949528000000001</v>
      </c>
      <c r="AD16" s="149">
        <v>0.30564861673583593</v>
      </c>
      <c r="AE16" s="150">
        <v>0</v>
      </c>
      <c r="AF16" s="149">
        <v>0</v>
      </c>
      <c r="AG16" s="150">
        <v>0</v>
      </c>
      <c r="AH16" s="149">
        <v>0</v>
      </c>
      <c r="AI16" s="150">
        <v>61.581319999999998</v>
      </c>
      <c r="AJ16" s="149">
        <v>0.96775662819027986</v>
      </c>
      <c r="AK16" s="150">
        <v>7127.5134280000002</v>
      </c>
      <c r="AL16" s="149">
        <v>0.71512265099706074</v>
      </c>
      <c r="AM16" s="150">
        <v>2649.8887380000001</v>
      </c>
      <c r="AN16" s="149">
        <v>1.6908114688977813</v>
      </c>
      <c r="AO16" s="150">
        <v>657.50587199999995</v>
      </c>
      <c r="AP16" s="149">
        <v>2.8516835314194413</v>
      </c>
      <c r="AQ16" s="150">
        <v>0</v>
      </c>
      <c r="AR16" s="149" t="s">
        <v>485</v>
      </c>
      <c r="AS16" s="150">
        <v>39479.997099</v>
      </c>
      <c r="AT16" s="149">
        <v>2.3542160170333575</v>
      </c>
      <c r="AU16" s="150">
        <v>0</v>
      </c>
      <c r="AV16" s="149">
        <v>0</v>
      </c>
      <c r="AW16" s="150">
        <v>0</v>
      </c>
      <c r="AX16" s="149" t="s">
        <v>485</v>
      </c>
      <c r="AY16" s="150">
        <v>219.20675900000001</v>
      </c>
      <c r="AZ16" s="149">
        <v>1.735148747256847</v>
      </c>
      <c r="BA16" s="150">
        <v>792.47720100000004</v>
      </c>
      <c r="BB16" s="149">
        <v>1.8716412079030995</v>
      </c>
      <c r="BC16" s="150">
        <v>1410.5436520000001</v>
      </c>
      <c r="BD16" s="149">
        <v>7.0158197169659902</v>
      </c>
      <c r="BE16" s="150">
        <v>0</v>
      </c>
      <c r="BF16" s="149" t="s">
        <v>485</v>
      </c>
      <c r="BG16" s="150">
        <v>0</v>
      </c>
      <c r="BH16" s="149" t="s">
        <v>485</v>
      </c>
      <c r="BI16" s="150">
        <v>0</v>
      </c>
      <c r="BJ16" s="149">
        <v>0</v>
      </c>
      <c r="BK16" s="150">
        <v>12.629184</v>
      </c>
      <c r="BL16" s="149">
        <v>2.8655558702021713</v>
      </c>
      <c r="BM16" s="150">
        <v>5688.0667670000003</v>
      </c>
      <c r="BN16" s="149">
        <v>1.2116171579454817</v>
      </c>
      <c r="BO16" s="150">
        <v>73.878851999999995</v>
      </c>
      <c r="BP16" s="149">
        <v>2.2503377505461204</v>
      </c>
      <c r="BQ16" s="150">
        <v>1770.478053</v>
      </c>
      <c r="BR16" s="149">
        <v>0.5072865725124921</v>
      </c>
      <c r="BS16" s="150">
        <v>121.38787600000001</v>
      </c>
      <c r="BT16" s="149">
        <v>1.2128648556784039</v>
      </c>
      <c r="BU16" s="150">
        <v>64.774762999999993</v>
      </c>
      <c r="BV16" s="149">
        <v>0.32380986640472242</v>
      </c>
      <c r="BW16" s="150">
        <v>577.06287499999996</v>
      </c>
      <c r="BX16" s="149">
        <v>1.5848597461815546</v>
      </c>
      <c r="BY16" s="150">
        <v>2654.805828</v>
      </c>
      <c r="BZ16" s="149">
        <v>16.768500962675486</v>
      </c>
      <c r="CA16" s="150">
        <v>0</v>
      </c>
      <c r="CB16" s="149">
        <v>0</v>
      </c>
      <c r="CC16" s="150">
        <v>0</v>
      </c>
      <c r="CD16" s="149">
        <v>0</v>
      </c>
      <c r="CE16" s="150">
        <v>297.30053299999997</v>
      </c>
      <c r="CF16" s="149">
        <v>0.77221839376195167</v>
      </c>
      <c r="CG16" s="150">
        <v>0</v>
      </c>
      <c r="CH16" s="149">
        <v>0</v>
      </c>
      <c r="CI16" s="150">
        <v>311.54098699999997</v>
      </c>
      <c r="CJ16" s="149">
        <v>0.53258824246101877</v>
      </c>
      <c r="CK16" s="150">
        <v>0</v>
      </c>
      <c r="CL16" s="149" t="s">
        <v>485</v>
      </c>
      <c r="CM16" s="150">
        <v>3283.4473849999999</v>
      </c>
      <c r="CN16" s="149">
        <v>3.7095051961331533</v>
      </c>
      <c r="CO16" s="150">
        <v>36507.197469999999</v>
      </c>
      <c r="CP16" s="149">
        <v>4.221457449830778</v>
      </c>
      <c r="CQ16" s="150">
        <v>4421.9275729999999</v>
      </c>
      <c r="CR16" s="149">
        <v>0.86975396390173254</v>
      </c>
      <c r="CS16" s="150">
        <v>0</v>
      </c>
      <c r="CT16" s="149">
        <v>0</v>
      </c>
      <c r="CU16" s="150">
        <v>2054.1164979999999</v>
      </c>
      <c r="CV16" s="149">
        <v>3.8446412597698716</v>
      </c>
      <c r="CW16" s="150">
        <v>31.793870999999999</v>
      </c>
      <c r="CX16" s="149">
        <v>0.82122148302253994</v>
      </c>
      <c r="CY16"/>
      <c r="CZ16"/>
      <c r="DA16"/>
      <c r="DB16"/>
      <c r="DC16"/>
      <c r="DD16"/>
      <c r="DE16"/>
      <c r="DF16"/>
      <c r="DG16"/>
      <c r="DH16"/>
      <c r="DI16"/>
      <c r="DJ16"/>
      <c r="DK16"/>
      <c r="DL16"/>
      <c r="DM16"/>
      <c r="DN16"/>
      <c r="DO16"/>
      <c r="DP16"/>
      <c r="DQ16"/>
      <c r="DR16"/>
      <c r="DS16"/>
      <c r="DT16"/>
      <c r="DU16"/>
      <c r="DV16"/>
      <c r="DW16"/>
      <c r="DX16"/>
      <c r="DY16"/>
    </row>
    <row r="17" spans="1:129" s="88" customFormat="1" ht="20.100000000000001" customHeight="1">
      <c r="A17" s="144"/>
      <c r="B17" s="151" t="s">
        <v>487</v>
      </c>
      <c r="C17" s="152">
        <v>0</v>
      </c>
      <c r="D17" s="153">
        <v>0</v>
      </c>
      <c r="E17" s="154">
        <v>7.7322959999999998</v>
      </c>
      <c r="F17" s="153">
        <v>3.0608394644583297E-2</v>
      </c>
      <c r="G17" s="154">
        <v>213.08864399999999</v>
      </c>
      <c r="H17" s="153">
        <v>0.33919190147761713</v>
      </c>
      <c r="I17" s="154">
        <v>25.449003000000001</v>
      </c>
      <c r="J17" s="153">
        <v>0.85904653447676316</v>
      </c>
      <c r="K17" s="154">
        <v>319.65006</v>
      </c>
      <c r="L17" s="153">
        <v>5.3196862320979588E-2</v>
      </c>
      <c r="M17" s="154">
        <v>434.16912200000002</v>
      </c>
      <c r="N17" s="153">
        <v>0.6131924247263163</v>
      </c>
      <c r="O17" s="154">
        <v>60.550727999999999</v>
      </c>
      <c r="P17" s="153">
        <v>3.5922138071654688E-2</v>
      </c>
      <c r="Q17" s="154">
        <v>0</v>
      </c>
      <c r="R17" s="153">
        <v>0</v>
      </c>
      <c r="S17" s="154">
        <v>0</v>
      </c>
      <c r="T17" s="153">
        <v>0</v>
      </c>
      <c r="U17" s="154">
        <v>92.592620999999994</v>
      </c>
      <c r="V17" s="153">
        <v>2.3876886179064432</v>
      </c>
      <c r="W17" s="154">
        <v>1484.185647</v>
      </c>
      <c r="X17" s="153">
        <v>0.62589655368722441</v>
      </c>
      <c r="Y17" s="154">
        <v>0</v>
      </c>
      <c r="Z17" s="153">
        <v>0</v>
      </c>
      <c r="AA17" s="154">
        <v>440.37494400000003</v>
      </c>
      <c r="AB17" s="153">
        <v>0.77153341879655402</v>
      </c>
      <c r="AC17" s="154">
        <v>88.301298000000003</v>
      </c>
      <c r="AD17" s="153">
        <v>0.28128506885076954</v>
      </c>
      <c r="AE17" s="154">
        <v>0</v>
      </c>
      <c r="AF17" s="153">
        <v>0</v>
      </c>
      <c r="AG17" s="154">
        <v>0</v>
      </c>
      <c r="AH17" s="153">
        <v>0</v>
      </c>
      <c r="AI17" s="154">
        <v>61.177154999999999</v>
      </c>
      <c r="AJ17" s="153">
        <v>0.96140513462644395</v>
      </c>
      <c r="AK17" s="154">
        <v>1391.167224</v>
      </c>
      <c r="AL17" s="153">
        <v>0.13957956070610461</v>
      </c>
      <c r="AM17" s="154">
        <v>1824.678062</v>
      </c>
      <c r="AN17" s="153">
        <v>1.1642702389853232</v>
      </c>
      <c r="AO17" s="154">
        <v>653.438804</v>
      </c>
      <c r="AP17" s="153">
        <v>2.8340441591633665</v>
      </c>
      <c r="AQ17" s="154">
        <v>0</v>
      </c>
      <c r="AR17" s="153" t="s">
        <v>485</v>
      </c>
      <c r="AS17" s="154">
        <v>16654.490449000001</v>
      </c>
      <c r="AT17" s="153">
        <v>0.99311730120562725</v>
      </c>
      <c r="AU17" s="154">
        <v>0</v>
      </c>
      <c r="AV17" s="153">
        <v>0</v>
      </c>
      <c r="AW17" s="154">
        <v>0</v>
      </c>
      <c r="AX17" s="153" t="s">
        <v>485</v>
      </c>
      <c r="AY17" s="154">
        <v>8.8483509999999992</v>
      </c>
      <c r="AZ17" s="153">
        <v>7.0039834642776092E-2</v>
      </c>
      <c r="BA17" s="154">
        <v>0</v>
      </c>
      <c r="BB17" s="153">
        <v>0</v>
      </c>
      <c r="BC17" s="154">
        <v>1198.3762959999999</v>
      </c>
      <c r="BD17" s="153">
        <v>5.9605330426324663</v>
      </c>
      <c r="BE17" s="154">
        <v>0</v>
      </c>
      <c r="BF17" s="153" t="s">
        <v>485</v>
      </c>
      <c r="BG17" s="154">
        <v>0</v>
      </c>
      <c r="BH17" s="153" t="s">
        <v>485</v>
      </c>
      <c r="BI17" s="154">
        <v>0</v>
      </c>
      <c r="BJ17" s="153">
        <v>0</v>
      </c>
      <c r="BK17" s="154">
        <v>0</v>
      </c>
      <c r="BL17" s="153">
        <v>0</v>
      </c>
      <c r="BM17" s="154">
        <v>666.46674199999995</v>
      </c>
      <c r="BN17" s="153">
        <v>0.14196432160256048</v>
      </c>
      <c r="BO17" s="154">
        <v>73.878851999999995</v>
      </c>
      <c r="BP17" s="153">
        <v>2.2503377505461204</v>
      </c>
      <c r="BQ17" s="154">
        <v>131.759974</v>
      </c>
      <c r="BR17" s="153">
        <v>3.7752552476737804E-2</v>
      </c>
      <c r="BS17" s="154">
        <v>108.640466</v>
      </c>
      <c r="BT17" s="153">
        <v>1.0854972296897634</v>
      </c>
      <c r="BU17" s="154">
        <v>64.774762999999993</v>
      </c>
      <c r="BV17" s="153">
        <v>0.32380986640472242</v>
      </c>
      <c r="BW17" s="154">
        <v>4.2933269999999997</v>
      </c>
      <c r="BX17" s="153">
        <v>1.1791299413420792E-2</v>
      </c>
      <c r="BY17" s="154">
        <v>2654.805828</v>
      </c>
      <c r="BZ17" s="153">
        <v>16.768500962675486</v>
      </c>
      <c r="CA17" s="154">
        <v>0</v>
      </c>
      <c r="CB17" s="153">
        <v>0</v>
      </c>
      <c r="CC17" s="154">
        <v>0</v>
      </c>
      <c r="CD17" s="153">
        <v>0</v>
      </c>
      <c r="CE17" s="154">
        <v>297.27196500000002</v>
      </c>
      <c r="CF17" s="153">
        <v>0.77214419027886216</v>
      </c>
      <c r="CG17" s="154">
        <v>0</v>
      </c>
      <c r="CH17" s="153">
        <v>0</v>
      </c>
      <c r="CI17" s="154">
        <v>273.83975500000003</v>
      </c>
      <c r="CJ17" s="153">
        <v>0.468136906272965</v>
      </c>
      <c r="CK17" s="154">
        <v>0</v>
      </c>
      <c r="CL17" s="153" t="s">
        <v>485</v>
      </c>
      <c r="CM17" s="154">
        <v>3281.8593449999998</v>
      </c>
      <c r="CN17" s="153">
        <v>3.7077110931855688</v>
      </c>
      <c r="CO17" s="154">
        <v>14840.54679</v>
      </c>
      <c r="CP17" s="153">
        <v>1.7160653555422793</v>
      </c>
      <c r="CQ17" s="154">
        <v>213.46651</v>
      </c>
      <c r="CR17" s="153">
        <v>4.1986970651988295E-2</v>
      </c>
      <c r="CS17" s="154">
        <v>0</v>
      </c>
      <c r="CT17" s="153">
        <v>0</v>
      </c>
      <c r="CU17" s="154">
        <v>1293.9405220000001</v>
      </c>
      <c r="CV17" s="153">
        <v>2.4218378672353982</v>
      </c>
      <c r="CW17" s="154">
        <v>0</v>
      </c>
      <c r="CX17" s="153">
        <v>0</v>
      </c>
      <c r="CY17"/>
      <c r="CZ17"/>
      <c r="DA17"/>
      <c r="DB17"/>
      <c r="DC17"/>
      <c r="DD17"/>
      <c r="DE17"/>
      <c r="DF17"/>
      <c r="DG17"/>
      <c r="DH17"/>
      <c r="DI17"/>
      <c r="DJ17"/>
      <c r="DK17"/>
      <c r="DL17"/>
      <c r="DM17"/>
      <c r="DN17"/>
      <c r="DO17"/>
      <c r="DP17"/>
      <c r="DQ17"/>
      <c r="DR17"/>
      <c r="DS17"/>
      <c r="DT17"/>
      <c r="DU17"/>
      <c r="DV17"/>
      <c r="DW17"/>
      <c r="DX17"/>
      <c r="DY17"/>
    </row>
    <row r="18" spans="1:129" s="88" customFormat="1" ht="20.100000000000001" customHeight="1">
      <c r="A18" s="144"/>
      <c r="B18" s="151" t="s">
        <v>488</v>
      </c>
      <c r="C18" s="152">
        <v>0</v>
      </c>
      <c r="D18" s="153">
        <v>0</v>
      </c>
      <c r="E18" s="154">
        <v>7.7322959999999998</v>
      </c>
      <c r="F18" s="153">
        <v>3.0608394644583297E-2</v>
      </c>
      <c r="G18" s="154">
        <v>213.08864399999999</v>
      </c>
      <c r="H18" s="153">
        <v>0.33919190147761713</v>
      </c>
      <c r="I18" s="154">
        <v>25.449003000000001</v>
      </c>
      <c r="J18" s="153">
        <v>0.85904653447676316</v>
      </c>
      <c r="K18" s="154">
        <v>318.75952999999998</v>
      </c>
      <c r="L18" s="153">
        <v>5.3048658370063076E-2</v>
      </c>
      <c r="M18" s="154">
        <v>434.16912200000002</v>
      </c>
      <c r="N18" s="153">
        <v>0.6131924247263163</v>
      </c>
      <c r="O18" s="154">
        <v>60.550727999999999</v>
      </c>
      <c r="P18" s="153">
        <v>3.5922138071654688E-2</v>
      </c>
      <c r="Q18" s="154">
        <v>0</v>
      </c>
      <c r="R18" s="153">
        <v>0</v>
      </c>
      <c r="S18" s="154">
        <v>0</v>
      </c>
      <c r="T18" s="153">
        <v>0</v>
      </c>
      <c r="U18" s="154">
        <v>92.592620999999994</v>
      </c>
      <c r="V18" s="153">
        <v>2.3876886179064432</v>
      </c>
      <c r="W18" s="154">
        <v>1462.3445389999999</v>
      </c>
      <c r="X18" s="153">
        <v>0.61668593084260759</v>
      </c>
      <c r="Y18" s="154">
        <v>0</v>
      </c>
      <c r="Z18" s="153">
        <v>0</v>
      </c>
      <c r="AA18" s="154">
        <v>440.37494400000003</v>
      </c>
      <c r="AB18" s="153">
        <v>0.77153341879655402</v>
      </c>
      <c r="AC18" s="154">
        <v>88.301298000000003</v>
      </c>
      <c r="AD18" s="153">
        <v>0.28128506885076954</v>
      </c>
      <c r="AE18" s="154">
        <v>0</v>
      </c>
      <c r="AF18" s="153">
        <v>0</v>
      </c>
      <c r="AG18" s="154">
        <v>0</v>
      </c>
      <c r="AH18" s="153">
        <v>0</v>
      </c>
      <c r="AI18" s="154">
        <v>53.659289000000001</v>
      </c>
      <c r="AJ18" s="153">
        <v>0.84326111544422522</v>
      </c>
      <c r="AK18" s="154">
        <v>1387.9310700000001</v>
      </c>
      <c r="AL18" s="153">
        <v>0.13925486864471567</v>
      </c>
      <c r="AM18" s="154">
        <v>1824.678062</v>
      </c>
      <c r="AN18" s="153">
        <v>1.1642702389853232</v>
      </c>
      <c r="AO18" s="154">
        <v>651.58746299999996</v>
      </c>
      <c r="AP18" s="153">
        <v>2.8260146664005377</v>
      </c>
      <c r="AQ18" s="154">
        <v>0</v>
      </c>
      <c r="AR18" s="153" t="s">
        <v>485</v>
      </c>
      <c r="AS18" s="154">
        <v>16654.490449000001</v>
      </c>
      <c r="AT18" s="153">
        <v>0.99311730120562725</v>
      </c>
      <c r="AU18" s="154">
        <v>0</v>
      </c>
      <c r="AV18" s="153">
        <v>0</v>
      </c>
      <c r="AW18" s="154">
        <v>0</v>
      </c>
      <c r="AX18" s="153" t="s">
        <v>485</v>
      </c>
      <c r="AY18" s="154">
        <v>8.8483509999999992</v>
      </c>
      <c r="AZ18" s="153">
        <v>7.0039834642776092E-2</v>
      </c>
      <c r="BA18" s="154">
        <v>0</v>
      </c>
      <c r="BB18" s="153">
        <v>0</v>
      </c>
      <c r="BC18" s="154">
        <v>483.16817700000001</v>
      </c>
      <c r="BD18" s="153">
        <v>2.4032016435653802</v>
      </c>
      <c r="BE18" s="154">
        <v>0</v>
      </c>
      <c r="BF18" s="153" t="s">
        <v>485</v>
      </c>
      <c r="BG18" s="154">
        <v>0</v>
      </c>
      <c r="BH18" s="153" t="s">
        <v>485</v>
      </c>
      <c r="BI18" s="154">
        <v>0</v>
      </c>
      <c r="BJ18" s="153">
        <v>0</v>
      </c>
      <c r="BK18" s="154">
        <v>0</v>
      </c>
      <c r="BL18" s="153">
        <v>0</v>
      </c>
      <c r="BM18" s="154">
        <v>666.45911699999999</v>
      </c>
      <c r="BN18" s="153">
        <v>0.14196269739855449</v>
      </c>
      <c r="BO18" s="154">
        <v>73.878851999999995</v>
      </c>
      <c r="BP18" s="153">
        <v>2.2503377505461204</v>
      </c>
      <c r="BQ18" s="154">
        <v>131.759974</v>
      </c>
      <c r="BR18" s="153">
        <v>3.7752552476737804E-2</v>
      </c>
      <c r="BS18" s="154">
        <v>108.640466</v>
      </c>
      <c r="BT18" s="153">
        <v>1.0854972296897634</v>
      </c>
      <c r="BU18" s="154">
        <v>64.774762999999993</v>
      </c>
      <c r="BV18" s="153">
        <v>0.32380986640472242</v>
      </c>
      <c r="BW18" s="154">
        <v>4.2933269999999997</v>
      </c>
      <c r="BX18" s="153">
        <v>1.1791299413420792E-2</v>
      </c>
      <c r="BY18" s="154">
        <v>961.06109400000003</v>
      </c>
      <c r="BZ18" s="153">
        <v>6.0703324175198237</v>
      </c>
      <c r="CA18" s="154">
        <v>0</v>
      </c>
      <c r="CB18" s="153">
        <v>0</v>
      </c>
      <c r="CC18" s="154">
        <v>0</v>
      </c>
      <c r="CD18" s="153">
        <v>0</v>
      </c>
      <c r="CE18" s="154">
        <v>297.27196500000002</v>
      </c>
      <c r="CF18" s="153">
        <v>0.77214419027886216</v>
      </c>
      <c r="CG18" s="154">
        <v>0</v>
      </c>
      <c r="CH18" s="153">
        <v>0</v>
      </c>
      <c r="CI18" s="154">
        <v>273.83975500000003</v>
      </c>
      <c r="CJ18" s="153">
        <v>0.468136906272965</v>
      </c>
      <c r="CK18" s="154">
        <v>0</v>
      </c>
      <c r="CL18" s="153" t="s">
        <v>485</v>
      </c>
      <c r="CM18" s="154">
        <v>3281.8593449999998</v>
      </c>
      <c r="CN18" s="153">
        <v>3.7077110931855688</v>
      </c>
      <c r="CO18" s="154">
        <v>14790.922012999999</v>
      </c>
      <c r="CP18" s="153">
        <v>1.7103270655863054</v>
      </c>
      <c r="CQ18" s="154">
        <v>213.46651</v>
      </c>
      <c r="CR18" s="153">
        <v>4.1986970651988295E-2</v>
      </c>
      <c r="CS18" s="154">
        <v>0</v>
      </c>
      <c r="CT18" s="153">
        <v>0</v>
      </c>
      <c r="CU18" s="154">
        <v>1293.9405220000001</v>
      </c>
      <c r="CV18" s="153">
        <v>2.4218378672353982</v>
      </c>
      <c r="CW18" s="154">
        <v>0</v>
      </c>
      <c r="CX18" s="153">
        <v>0</v>
      </c>
      <c r="CY18"/>
      <c r="CZ18"/>
      <c r="DA18"/>
      <c r="DB18"/>
      <c r="DC18"/>
      <c r="DD18"/>
      <c r="DE18"/>
      <c r="DF18"/>
      <c r="DG18"/>
      <c r="DH18"/>
      <c r="DI18"/>
      <c r="DJ18"/>
      <c r="DK18"/>
      <c r="DL18"/>
      <c r="DM18"/>
      <c r="DN18"/>
      <c r="DO18"/>
      <c r="DP18"/>
      <c r="DQ18"/>
      <c r="DR18"/>
      <c r="DS18"/>
      <c r="DT18"/>
      <c r="DU18"/>
      <c r="DV18"/>
      <c r="DW18"/>
      <c r="DX18"/>
      <c r="DY18"/>
    </row>
    <row r="19" spans="1:129" s="88" customFormat="1" ht="20.100000000000001" customHeight="1">
      <c r="A19" s="144"/>
      <c r="B19" s="151" t="s">
        <v>489</v>
      </c>
      <c r="C19" s="152">
        <v>0</v>
      </c>
      <c r="D19" s="153">
        <v>0</v>
      </c>
      <c r="E19" s="154">
        <v>0</v>
      </c>
      <c r="F19" s="153">
        <v>0</v>
      </c>
      <c r="G19" s="154">
        <v>0</v>
      </c>
      <c r="H19" s="153">
        <v>0</v>
      </c>
      <c r="I19" s="154">
        <v>0</v>
      </c>
      <c r="J19" s="153">
        <v>0</v>
      </c>
      <c r="K19" s="154">
        <v>0.89053000000000004</v>
      </c>
      <c r="L19" s="153">
        <v>1.4820395091651777E-4</v>
      </c>
      <c r="M19" s="154">
        <v>0</v>
      </c>
      <c r="N19" s="153">
        <v>0</v>
      </c>
      <c r="O19" s="154">
        <v>0</v>
      </c>
      <c r="P19" s="153">
        <v>0</v>
      </c>
      <c r="Q19" s="154">
        <v>0</v>
      </c>
      <c r="R19" s="153">
        <v>0</v>
      </c>
      <c r="S19" s="154">
        <v>0</v>
      </c>
      <c r="T19" s="153">
        <v>0</v>
      </c>
      <c r="U19" s="154">
        <v>0</v>
      </c>
      <c r="V19" s="153">
        <v>0</v>
      </c>
      <c r="W19" s="154">
        <v>21.841107999999998</v>
      </c>
      <c r="X19" s="153">
        <v>9.2106228446167306E-3</v>
      </c>
      <c r="Y19" s="154">
        <v>0</v>
      </c>
      <c r="Z19" s="153">
        <v>0</v>
      </c>
      <c r="AA19" s="154">
        <v>0</v>
      </c>
      <c r="AB19" s="153">
        <v>0</v>
      </c>
      <c r="AC19" s="154">
        <v>0</v>
      </c>
      <c r="AD19" s="153">
        <v>0</v>
      </c>
      <c r="AE19" s="154">
        <v>0</v>
      </c>
      <c r="AF19" s="153">
        <v>0</v>
      </c>
      <c r="AG19" s="154">
        <v>0</v>
      </c>
      <c r="AH19" s="153">
        <v>0</v>
      </c>
      <c r="AI19" s="154">
        <v>7.5178659999999997</v>
      </c>
      <c r="AJ19" s="153">
        <v>0.11814401918221867</v>
      </c>
      <c r="AK19" s="154">
        <v>3.236154</v>
      </c>
      <c r="AL19" s="153">
        <v>3.2469206138895004E-4</v>
      </c>
      <c r="AM19" s="154">
        <v>0</v>
      </c>
      <c r="AN19" s="153">
        <v>0</v>
      </c>
      <c r="AO19" s="154">
        <v>0</v>
      </c>
      <c r="AP19" s="153">
        <v>0</v>
      </c>
      <c r="AQ19" s="154">
        <v>0</v>
      </c>
      <c r="AR19" s="153" t="s">
        <v>485</v>
      </c>
      <c r="AS19" s="154">
        <v>0</v>
      </c>
      <c r="AT19" s="153">
        <v>0</v>
      </c>
      <c r="AU19" s="154">
        <v>0</v>
      </c>
      <c r="AV19" s="153">
        <v>0</v>
      </c>
      <c r="AW19" s="154">
        <v>0</v>
      </c>
      <c r="AX19" s="153" t="s">
        <v>485</v>
      </c>
      <c r="AY19" s="154">
        <v>0</v>
      </c>
      <c r="AZ19" s="153">
        <v>0</v>
      </c>
      <c r="BA19" s="154">
        <v>0</v>
      </c>
      <c r="BB19" s="153">
        <v>0</v>
      </c>
      <c r="BC19" s="154">
        <v>715.20811900000001</v>
      </c>
      <c r="BD19" s="153">
        <v>3.5573313990670865</v>
      </c>
      <c r="BE19" s="154">
        <v>0</v>
      </c>
      <c r="BF19" s="153" t="s">
        <v>485</v>
      </c>
      <c r="BG19" s="154">
        <v>0</v>
      </c>
      <c r="BH19" s="153" t="s">
        <v>485</v>
      </c>
      <c r="BI19" s="154">
        <v>0</v>
      </c>
      <c r="BJ19" s="153">
        <v>0</v>
      </c>
      <c r="BK19" s="154">
        <v>0</v>
      </c>
      <c r="BL19" s="153">
        <v>0</v>
      </c>
      <c r="BM19" s="154">
        <v>7.6249999999999998E-3</v>
      </c>
      <c r="BN19" s="153">
        <v>1.6242040059960318E-6</v>
      </c>
      <c r="BO19" s="154">
        <v>0</v>
      </c>
      <c r="BP19" s="153">
        <v>0</v>
      </c>
      <c r="BQ19" s="154">
        <v>0</v>
      </c>
      <c r="BR19" s="153">
        <v>0</v>
      </c>
      <c r="BS19" s="154">
        <v>0</v>
      </c>
      <c r="BT19" s="153">
        <v>0</v>
      </c>
      <c r="BU19" s="154">
        <v>0</v>
      </c>
      <c r="BV19" s="153">
        <v>0</v>
      </c>
      <c r="BW19" s="154">
        <v>0</v>
      </c>
      <c r="BX19" s="153">
        <v>0</v>
      </c>
      <c r="BY19" s="154">
        <v>1693.7447340000001</v>
      </c>
      <c r="BZ19" s="153">
        <v>10.698168545155665</v>
      </c>
      <c r="CA19" s="154">
        <v>0</v>
      </c>
      <c r="CB19" s="153">
        <v>0</v>
      </c>
      <c r="CC19" s="154">
        <v>0</v>
      </c>
      <c r="CD19" s="153">
        <v>0</v>
      </c>
      <c r="CE19" s="154">
        <v>0</v>
      </c>
      <c r="CF19" s="153">
        <v>0</v>
      </c>
      <c r="CG19" s="154">
        <v>0</v>
      </c>
      <c r="CH19" s="153">
        <v>0</v>
      </c>
      <c r="CI19" s="154">
        <v>0</v>
      </c>
      <c r="CJ19" s="153">
        <v>0</v>
      </c>
      <c r="CK19" s="154">
        <v>0</v>
      </c>
      <c r="CL19" s="153" t="s">
        <v>485</v>
      </c>
      <c r="CM19" s="154">
        <v>0</v>
      </c>
      <c r="CN19" s="153">
        <v>0</v>
      </c>
      <c r="CO19" s="154">
        <v>49.624777000000002</v>
      </c>
      <c r="CP19" s="153">
        <v>5.7382899559734702E-3</v>
      </c>
      <c r="CQ19" s="154">
        <v>0</v>
      </c>
      <c r="CR19" s="153">
        <v>0</v>
      </c>
      <c r="CS19" s="154">
        <v>0</v>
      </c>
      <c r="CT19" s="153">
        <v>0</v>
      </c>
      <c r="CU19" s="154">
        <v>0</v>
      </c>
      <c r="CV19" s="153">
        <v>0</v>
      </c>
      <c r="CW19" s="154">
        <v>0</v>
      </c>
      <c r="CX19" s="153">
        <v>0</v>
      </c>
      <c r="CY19"/>
      <c r="CZ19"/>
      <c r="DA19"/>
      <c r="DB19"/>
      <c r="DC19"/>
      <c r="DD19"/>
      <c r="DE19"/>
      <c r="DF19"/>
      <c r="DG19"/>
      <c r="DH19"/>
      <c r="DI19"/>
      <c r="DJ19"/>
      <c r="DK19"/>
      <c r="DL19"/>
      <c r="DM19"/>
      <c r="DN19"/>
      <c r="DO19"/>
      <c r="DP19"/>
      <c r="DQ19"/>
      <c r="DR19"/>
      <c r="DS19"/>
      <c r="DT19"/>
      <c r="DU19"/>
      <c r="DV19"/>
      <c r="DW19"/>
      <c r="DX19"/>
      <c r="DY19"/>
    </row>
    <row r="20" spans="1:129" s="88" customFormat="1" ht="20.100000000000001" customHeight="1">
      <c r="A20" s="144"/>
      <c r="B20" s="151" t="s">
        <v>490</v>
      </c>
      <c r="C20" s="152">
        <v>0</v>
      </c>
      <c r="D20" s="153">
        <v>0</v>
      </c>
      <c r="E20" s="154">
        <v>0</v>
      </c>
      <c r="F20" s="153">
        <v>0</v>
      </c>
      <c r="G20" s="154">
        <v>0</v>
      </c>
      <c r="H20" s="153">
        <v>0</v>
      </c>
      <c r="I20" s="154">
        <v>0</v>
      </c>
      <c r="J20" s="153">
        <v>0</v>
      </c>
      <c r="K20" s="154">
        <v>0</v>
      </c>
      <c r="L20" s="153">
        <v>0</v>
      </c>
      <c r="M20" s="154">
        <v>0</v>
      </c>
      <c r="N20" s="153">
        <v>0</v>
      </c>
      <c r="O20" s="154">
        <v>0</v>
      </c>
      <c r="P20" s="153">
        <v>0</v>
      </c>
      <c r="Q20" s="154">
        <v>0</v>
      </c>
      <c r="R20" s="153">
        <v>0</v>
      </c>
      <c r="S20" s="154">
        <v>0</v>
      </c>
      <c r="T20" s="153">
        <v>0</v>
      </c>
      <c r="U20" s="154">
        <v>0</v>
      </c>
      <c r="V20" s="153">
        <v>0</v>
      </c>
      <c r="W20" s="154">
        <v>0</v>
      </c>
      <c r="X20" s="153">
        <v>0</v>
      </c>
      <c r="Y20" s="154">
        <v>0</v>
      </c>
      <c r="Z20" s="153">
        <v>0</v>
      </c>
      <c r="AA20" s="154">
        <v>0</v>
      </c>
      <c r="AB20" s="153">
        <v>0</v>
      </c>
      <c r="AC20" s="154">
        <v>0</v>
      </c>
      <c r="AD20" s="153">
        <v>0</v>
      </c>
      <c r="AE20" s="154">
        <v>0</v>
      </c>
      <c r="AF20" s="153">
        <v>0</v>
      </c>
      <c r="AG20" s="154">
        <v>0</v>
      </c>
      <c r="AH20" s="153">
        <v>0</v>
      </c>
      <c r="AI20" s="154">
        <v>0</v>
      </c>
      <c r="AJ20" s="153">
        <v>0</v>
      </c>
      <c r="AK20" s="154">
        <v>0</v>
      </c>
      <c r="AL20" s="153">
        <v>0</v>
      </c>
      <c r="AM20" s="154">
        <v>0</v>
      </c>
      <c r="AN20" s="153">
        <v>0</v>
      </c>
      <c r="AO20" s="154">
        <v>1.8513409999999999</v>
      </c>
      <c r="AP20" s="153">
        <v>8.0294927628290439E-3</v>
      </c>
      <c r="AQ20" s="154">
        <v>0</v>
      </c>
      <c r="AR20" s="153" t="s">
        <v>485</v>
      </c>
      <c r="AS20" s="154">
        <v>0</v>
      </c>
      <c r="AT20" s="153">
        <v>0</v>
      </c>
      <c r="AU20" s="154">
        <v>0</v>
      </c>
      <c r="AV20" s="153">
        <v>0</v>
      </c>
      <c r="AW20" s="154">
        <v>0</v>
      </c>
      <c r="AX20" s="153" t="s">
        <v>485</v>
      </c>
      <c r="AY20" s="154">
        <v>0</v>
      </c>
      <c r="AZ20" s="153">
        <v>0</v>
      </c>
      <c r="BA20" s="154">
        <v>0</v>
      </c>
      <c r="BB20" s="153">
        <v>0</v>
      </c>
      <c r="BC20" s="154">
        <v>0</v>
      </c>
      <c r="BD20" s="153">
        <v>0</v>
      </c>
      <c r="BE20" s="154">
        <v>0</v>
      </c>
      <c r="BF20" s="153" t="s">
        <v>485</v>
      </c>
      <c r="BG20" s="154">
        <v>0</v>
      </c>
      <c r="BH20" s="153" t="s">
        <v>485</v>
      </c>
      <c r="BI20" s="154">
        <v>0</v>
      </c>
      <c r="BJ20" s="153">
        <v>0</v>
      </c>
      <c r="BK20" s="154">
        <v>0</v>
      </c>
      <c r="BL20" s="153">
        <v>0</v>
      </c>
      <c r="BM20" s="154">
        <v>0</v>
      </c>
      <c r="BN20" s="153">
        <v>0</v>
      </c>
      <c r="BO20" s="154">
        <v>0</v>
      </c>
      <c r="BP20" s="153">
        <v>0</v>
      </c>
      <c r="BQ20" s="154">
        <v>0</v>
      </c>
      <c r="BR20" s="153">
        <v>0</v>
      </c>
      <c r="BS20" s="154">
        <v>0</v>
      </c>
      <c r="BT20" s="153">
        <v>0</v>
      </c>
      <c r="BU20" s="154">
        <v>0</v>
      </c>
      <c r="BV20" s="153">
        <v>0</v>
      </c>
      <c r="BW20" s="154">
        <v>0</v>
      </c>
      <c r="BX20" s="153">
        <v>0</v>
      </c>
      <c r="BY20" s="154">
        <v>0</v>
      </c>
      <c r="BZ20" s="153">
        <v>0</v>
      </c>
      <c r="CA20" s="154">
        <v>0</v>
      </c>
      <c r="CB20" s="153">
        <v>0</v>
      </c>
      <c r="CC20" s="154">
        <v>0</v>
      </c>
      <c r="CD20" s="153">
        <v>0</v>
      </c>
      <c r="CE20" s="154">
        <v>0</v>
      </c>
      <c r="CF20" s="153">
        <v>0</v>
      </c>
      <c r="CG20" s="154">
        <v>0</v>
      </c>
      <c r="CH20" s="153">
        <v>0</v>
      </c>
      <c r="CI20" s="154">
        <v>0</v>
      </c>
      <c r="CJ20" s="153">
        <v>0</v>
      </c>
      <c r="CK20" s="154">
        <v>0</v>
      </c>
      <c r="CL20" s="153" t="s">
        <v>485</v>
      </c>
      <c r="CM20" s="154">
        <v>0</v>
      </c>
      <c r="CN20" s="153">
        <v>0</v>
      </c>
      <c r="CO20" s="154">
        <v>0</v>
      </c>
      <c r="CP20" s="153">
        <v>0</v>
      </c>
      <c r="CQ20" s="154">
        <v>0</v>
      </c>
      <c r="CR20" s="153">
        <v>0</v>
      </c>
      <c r="CS20" s="154">
        <v>0</v>
      </c>
      <c r="CT20" s="153">
        <v>0</v>
      </c>
      <c r="CU20" s="154">
        <v>0</v>
      </c>
      <c r="CV20" s="153">
        <v>0</v>
      </c>
      <c r="CW20" s="154">
        <v>0</v>
      </c>
      <c r="CX20" s="153">
        <v>0</v>
      </c>
      <c r="CY20"/>
      <c r="CZ20"/>
      <c r="DA20"/>
      <c r="DB20"/>
      <c r="DC20"/>
      <c r="DD20"/>
      <c r="DE20"/>
      <c r="DF20"/>
      <c r="DG20"/>
      <c r="DH20"/>
      <c r="DI20"/>
      <c r="DJ20"/>
      <c r="DK20"/>
      <c r="DL20"/>
      <c r="DM20"/>
      <c r="DN20"/>
      <c r="DO20"/>
      <c r="DP20"/>
      <c r="DQ20"/>
      <c r="DR20"/>
      <c r="DS20"/>
      <c r="DT20"/>
      <c r="DU20"/>
      <c r="DV20"/>
      <c r="DW20"/>
      <c r="DX20"/>
      <c r="DY20"/>
    </row>
    <row r="21" spans="1:129" s="88" customFormat="1" ht="20.100000000000001" customHeight="1">
      <c r="A21" s="144"/>
      <c r="B21" s="151" t="s">
        <v>491</v>
      </c>
      <c r="C21" s="152">
        <v>4.4226520000000002</v>
      </c>
      <c r="D21" s="153">
        <v>1.247242356617237</v>
      </c>
      <c r="E21" s="154">
        <v>16.358802000000001</v>
      </c>
      <c r="F21" s="153">
        <v>6.4756531246165247E-2</v>
      </c>
      <c r="G21" s="154">
        <v>303.94302800000003</v>
      </c>
      <c r="H21" s="153">
        <v>0.4838128004990479</v>
      </c>
      <c r="I21" s="154">
        <v>16.494225</v>
      </c>
      <c r="J21" s="153">
        <v>0.55677257082055398</v>
      </c>
      <c r="K21" s="154">
        <v>2997.0455240000001</v>
      </c>
      <c r="L21" s="153">
        <v>0.49877487309070467</v>
      </c>
      <c r="M21" s="154">
        <v>3.719805</v>
      </c>
      <c r="N21" s="153">
        <v>5.2536123180567298E-3</v>
      </c>
      <c r="O21" s="154">
        <v>5829.0947299999998</v>
      </c>
      <c r="P21" s="153">
        <v>3.4581507545840688</v>
      </c>
      <c r="Q21" s="154">
        <v>0</v>
      </c>
      <c r="R21" s="153">
        <v>0</v>
      </c>
      <c r="S21" s="154">
        <v>0</v>
      </c>
      <c r="T21" s="153">
        <v>0</v>
      </c>
      <c r="U21" s="154">
        <v>0</v>
      </c>
      <c r="V21" s="153">
        <v>0</v>
      </c>
      <c r="W21" s="154">
        <v>135.76836700000001</v>
      </c>
      <c r="X21" s="153">
        <v>5.7254935173916478E-2</v>
      </c>
      <c r="Y21" s="154">
        <v>0</v>
      </c>
      <c r="Z21" s="153">
        <v>0</v>
      </c>
      <c r="AA21" s="154">
        <v>1130.5283850000001</v>
      </c>
      <c r="AB21" s="153">
        <v>1.9806767887448129</v>
      </c>
      <c r="AC21" s="154">
        <v>7.6482289999999997</v>
      </c>
      <c r="AD21" s="153">
        <v>2.436354469955189E-2</v>
      </c>
      <c r="AE21" s="154">
        <v>0</v>
      </c>
      <c r="AF21" s="153">
        <v>0</v>
      </c>
      <c r="AG21" s="154">
        <v>0</v>
      </c>
      <c r="AH21" s="153">
        <v>0</v>
      </c>
      <c r="AI21" s="154">
        <v>0.404165</v>
      </c>
      <c r="AJ21" s="153">
        <v>6.3514935638359898E-3</v>
      </c>
      <c r="AK21" s="154">
        <v>2438.8160579999999</v>
      </c>
      <c r="AL21" s="153">
        <v>0.24469299459188074</v>
      </c>
      <c r="AM21" s="154">
        <v>320.47094299999998</v>
      </c>
      <c r="AN21" s="153">
        <v>0.2044825271727643</v>
      </c>
      <c r="AO21" s="154">
        <v>0</v>
      </c>
      <c r="AP21" s="153">
        <v>0</v>
      </c>
      <c r="AQ21" s="154">
        <v>0</v>
      </c>
      <c r="AR21" s="153" t="s">
        <v>485</v>
      </c>
      <c r="AS21" s="154">
        <v>11306.921206000001</v>
      </c>
      <c r="AT21" s="153">
        <v>0.67423852488513902</v>
      </c>
      <c r="AU21" s="154">
        <v>0</v>
      </c>
      <c r="AV21" s="153">
        <v>0</v>
      </c>
      <c r="AW21" s="154">
        <v>0</v>
      </c>
      <c r="AX21" s="153" t="s">
        <v>485</v>
      </c>
      <c r="AY21" s="154">
        <v>54.777254999999997</v>
      </c>
      <c r="AZ21" s="153">
        <v>0.43359377158356172</v>
      </c>
      <c r="BA21" s="154">
        <v>792.47720100000004</v>
      </c>
      <c r="BB21" s="153">
        <v>1.8716412079030995</v>
      </c>
      <c r="BC21" s="154">
        <v>212.16735600000001</v>
      </c>
      <c r="BD21" s="153">
        <v>1.0552866743335232</v>
      </c>
      <c r="BE21" s="154">
        <v>0</v>
      </c>
      <c r="BF21" s="153" t="s">
        <v>485</v>
      </c>
      <c r="BG21" s="154">
        <v>0</v>
      </c>
      <c r="BH21" s="153" t="s">
        <v>485</v>
      </c>
      <c r="BI21" s="154">
        <v>0</v>
      </c>
      <c r="BJ21" s="153">
        <v>0</v>
      </c>
      <c r="BK21" s="154">
        <v>12.629184</v>
      </c>
      <c r="BL21" s="153">
        <v>2.8655558702021713</v>
      </c>
      <c r="BM21" s="154">
        <v>2923.995958</v>
      </c>
      <c r="BN21" s="153">
        <v>0.6228414358688269</v>
      </c>
      <c r="BO21" s="154">
        <v>0</v>
      </c>
      <c r="BP21" s="153">
        <v>0</v>
      </c>
      <c r="BQ21" s="154">
        <v>1418.015813</v>
      </c>
      <c r="BR21" s="153">
        <v>0.40629725984255677</v>
      </c>
      <c r="BS21" s="154">
        <v>0</v>
      </c>
      <c r="BT21" s="153">
        <v>0</v>
      </c>
      <c r="BU21" s="154">
        <v>0</v>
      </c>
      <c r="BV21" s="153">
        <v>0</v>
      </c>
      <c r="BW21" s="154">
        <v>572.76954799999999</v>
      </c>
      <c r="BX21" s="153">
        <v>1.573068446768134</v>
      </c>
      <c r="BY21" s="154">
        <v>0</v>
      </c>
      <c r="BZ21" s="153">
        <v>0</v>
      </c>
      <c r="CA21" s="154">
        <v>0</v>
      </c>
      <c r="CB21" s="153">
        <v>0</v>
      </c>
      <c r="CC21" s="154">
        <v>0</v>
      </c>
      <c r="CD21" s="153">
        <v>0</v>
      </c>
      <c r="CE21" s="154">
        <v>0</v>
      </c>
      <c r="CF21" s="153">
        <v>0</v>
      </c>
      <c r="CG21" s="154">
        <v>0</v>
      </c>
      <c r="CH21" s="153">
        <v>0</v>
      </c>
      <c r="CI21" s="154">
        <v>37.331358999999999</v>
      </c>
      <c r="CJ21" s="153">
        <v>6.3819027698244199E-2</v>
      </c>
      <c r="CK21" s="154">
        <v>0</v>
      </c>
      <c r="CL21" s="153" t="s">
        <v>485</v>
      </c>
      <c r="CM21" s="154">
        <v>0.251718</v>
      </c>
      <c r="CN21" s="153">
        <v>2.8438074970409344E-4</v>
      </c>
      <c r="CO21" s="154">
        <v>6255.0533130000003</v>
      </c>
      <c r="CP21" s="153">
        <v>0.72329412382178515</v>
      </c>
      <c r="CQ21" s="154">
        <v>870.03247199999998</v>
      </c>
      <c r="CR21" s="153">
        <v>0.17112767650598132</v>
      </c>
      <c r="CS21" s="154">
        <v>0</v>
      </c>
      <c r="CT21" s="153">
        <v>0</v>
      </c>
      <c r="CU21" s="154">
        <v>0.30810999999999999</v>
      </c>
      <c r="CV21" s="153">
        <v>5.7668219874630264E-4</v>
      </c>
      <c r="CW21" s="154">
        <v>31.793870999999999</v>
      </c>
      <c r="CX21" s="153">
        <v>0.82122148302253994</v>
      </c>
      <c r="CY21"/>
      <c r="CZ21"/>
      <c r="DA21"/>
      <c r="DB21"/>
      <c r="DC21"/>
      <c r="DD21"/>
      <c r="DE21"/>
      <c r="DF21"/>
      <c r="DG21"/>
      <c r="DH21"/>
      <c r="DI21"/>
      <c r="DJ21"/>
      <c r="DK21"/>
      <c r="DL21"/>
      <c r="DM21"/>
      <c r="DN21"/>
      <c r="DO21"/>
      <c r="DP21"/>
      <c r="DQ21"/>
      <c r="DR21"/>
      <c r="DS21"/>
      <c r="DT21"/>
      <c r="DU21"/>
      <c r="DV21"/>
      <c r="DW21"/>
      <c r="DX21"/>
      <c r="DY21"/>
    </row>
    <row r="22" spans="1:129" s="88" customFormat="1" ht="20.100000000000001" customHeight="1">
      <c r="A22" s="144"/>
      <c r="B22" s="151" t="s">
        <v>492</v>
      </c>
      <c r="C22" s="152">
        <v>0</v>
      </c>
      <c r="D22" s="153">
        <v>0</v>
      </c>
      <c r="E22" s="154">
        <v>0</v>
      </c>
      <c r="F22" s="153">
        <v>0</v>
      </c>
      <c r="G22" s="154">
        <v>394.91355299999998</v>
      </c>
      <c r="H22" s="153">
        <v>0.62861857134607202</v>
      </c>
      <c r="I22" s="154">
        <v>1.0407649999999999</v>
      </c>
      <c r="J22" s="153">
        <v>3.5131653937669323E-2</v>
      </c>
      <c r="K22" s="154">
        <v>836.94436299999995</v>
      </c>
      <c r="L22" s="153">
        <v>0.13928611197141952</v>
      </c>
      <c r="M22" s="154">
        <v>274.48629799999998</v>
      </c>
      <c r="N22" s="153">
        <v>0.38766671809694059</v>
      </c>
      <c r="O22" s="154">
        <v>3.7154530000000001</v>
      </c>
      <c r="P22" s="153">
        <v>2.2042181832189305E-3</v>
      </c>
      <c r="Q22" s="154">
        <v>0</v>
      </c>
      <c r="R22" s="153">
        <v>0</v>
      </c>
      <c r="S22" s="154">
        <v>0</v>
      </c>
      <c r="T22" s="153">
        <v>0</v>
      </c>
      <c r="U22" s="154">
        <v>0</v>
      </c>
      <c r="V22" s="153">
        <v>0</v>
      </c>
      <c r="W22" s="154">
        <v>272.841992</v>
      </c>
      <c r="X22" s="153">
        <v>0.11506031124821761</v>
      </c>
      <c r="Y22" s="154">
        <v>0</v>
      </c>
      <c r="Z22" s="153">
        <v>0</v>
      </c>
      <c r="AA22" s="154">
        <v>51.191477999999996</v>
      </c>
      <c r="AB22" s="153">
        <v>8.9687064563302166E-2</v>
      </c>
      <c r="AC22" s="154">
        <v>0</v>
      </c>
      <c r="AD22" s="153">
        <v>0</v>
      </c>
      <c r="AE22" s="154">
        <v>0</v>
      </c>
      <c r="AF22" s="153">
        <v>0</v>
      </c>
      <c r="AG22" s="154">
        <v>0</v>
      </c>
      <c r="AH22" s="153">
        <v>0</v>
      </c>
      <c r="AI22" s="154">
        <v>0</v>
      </c>
      <c r="AJ22" s="153">
        <v>0</v>
      </c>
      <c r="AK22" s="154">
        <v>3297.5301439999998</v>
      </c>
      <c r="AL22" s="153">
        <v>0.33085009549840994</v>
      </c>
      <c r="AM22" s="154">
        <v>504.739732</v>
      </c>
      <c r="AN22" s="153">
        <v>0.32205870210162479</v>
      </c>
      <c r="AO22" s="154">
        <v>4.0670679999999999</v>
      </c>
      <c r="AP22" s="153">
        <v>1.7639372256074703E-2</v>
      </c>
      <c r="AQ22" s="154">
        <v>0</v>
      </c>
      <c r="AR22" s="153" t="s">
        <v>485</v>
      </c>
      <c r="AS22" s="154">
        <v>11518.585443</v>
      </c>
      <c r="AT22" s="153">
        <v>0.68686019088296058</v>
      </c>
      <c r="AU22" s="154">
        <v>0</v>
      </c>
      <c r="AV22" s="153">
        <v>0</v>
      </c>
      <c r="AW22" s="154">
        <v>0</v>
      </c>
      <c r="AX22" s="153" t="s">
        <v>485</v>
      </c>
      <c r="AY22" s="154">
        <v>155.581153</v>
      </c>
      <c r="AZ22" s="153">
        <v>1.2315151410305092</v>
      </c>
      <c r="BA22" s="154">
        <v>0</v>
      </c>
      <c r="BB22" s="153">
        <v>0</v>
      </c>
      <c r="BC22" s="154">
        <v>0</v>
      </c>
      <c r="BD22" s="153">
        <v>0</v>
      </c>
      <c r="BE22" s="154">
        <v>0</v>
      </c>
      <c r="BF22" s="153" t="s">
        <v>485</v>
      </c>
      <c r="BG22" s="154">
        <v>0</v>
      </c>
      <c r="BH22" s="153" t="s">
        <v>485</v>
      </c>
      <c r="BI22" s="154">
        <v>0</v>
      </c>
      <c r="BJ22" s="153">
        <v>0</v>
      </c>
      <c r="BK22" s="154">
        <v>0</v>
      </c>
      <c r="BL22" s="153">
        <v>0</v>
      </c>
      <c r="BM22" s="154">
        <v>2097.6040670000002</v>
      </c>
      <c r="BN22" s="153">
        <v>0.44681140047409434</v>
      </c>
      <c r="BO22" s="154">
        <v>0</v>
      </c>
      <c r="BP22" s="153">
        <v>0</v>
      </c>
      <c r="BQ22" s="154">
        <v>220.70226600000001</v>
      </c>
      <c r="BR22" s="153">
        <v>6.3236760193197558E-2</v>
      </c>
      <c r="BS22" s="154">
        <v>12.74741</v>
      </c>
      <c r="BT22" s="153">
        <v>0.12736762598864027</v>
      </c>
      <c r="BU22" s="154">
        <v>0</v>
      </c>
      <c r="BV22" s="153">
        <v>0</v>
      </c>
      <c r="BW22" s="154">
        <v>0</v>
      </c>
      <c r="BX22" s="153">
        <v>0</v>
      </c>
      <c r="BY22" s="154">
        <v>0</v>
      </c>
      <c r="BZ22" s="153">
        <v>0</v>
      </c>
      <c r="CA22" s="154">
        <v>0</v>
      </c>
      <c r="CB22" s="153">
        <v>0</v>
      </c>
      <c r="CC22" s="154">
        <v>0</v>
      </c>
      <c r="CD22" s="153">
        <v>0</v>
      </c>
      <c r="CE22" s="154">
        <v>2.8568E-2</v>
      </c>
      <c r="CF22" s="153">
        <v>7.4203483089589471E-5</v>
      </c>
      <c r="CG22" s="154">
        <v>0</v>
      </c>
      <c r="CH22" s="153">
        <v>0</v>
      </c>
      <c r="CI22" s="154">
        <v>0.36987300000000001</v>
      </c>
      <c r="CJ22" s="153">
        <v>6.3230848980967127E-4</v>
      </c>
      <c r="CK22" s="154">
        <v>0</v>
      </c>
      <c r="CL22" s="153" t="s">
        <v>485</v>
      </c>
      <c r="CM22" s="154">
        <v>1.336322</v>
      </c>
      <c r="CN22" s="153">
        <v>1.5097221978804599E-3</v>
      </c>
      <c r="CO22" s="154">
        <v>15411.597367</v>
      </c>
      <c r="CP22" s="153">
        <v>1.7820979704667141</v>
      </c>
      <c r="CQ22" s="154">
        <v>3338.4285909999999</v>
      </c>
      <c r="CR22" s="153">
        <v>0.65663931674376286</v>
      </c>
      <c r="CS22" s="154">
        <v>0</v>
      </c>
      <c r="CT22" s="153">
        <v>0</v>
      </c>
      <c r="CU22" s="154">
        <v>759.86786600000005</v>
      </c>
      <c r="CV22" s="153">
        <v>1.4222267103357271</v>
      </c>
      <c r="CW22" s="154">
        <v>0</v>
      </c>
      <c r="CX22" s="153">
        <v>0</v>
      </c>
      <c r="CY22"/>
      <c r="CZ22"/>
      <c r="DA22"/>
      <c r="DB22"/>
      <c r="DC22"/>
      <c r="DD22"/>
      <c r="DE22"/>
      <c r="DF22"/>
      <c r="DG22"/>
      <c r="DH22"/>
      <c r="DI22"/>
      <c r="DJ22"/>
      <c r="DK22"/>
      <c r="DL22"/>
      <c r="DM22"/>
      <c r="DN22"/>
      <c r="DO22"/>
      <c r="DP22"/>
      <c r="DQ22"/>
      <c r="DR22"/>
      <c r="DS22"/>
      <c r="DT22"/>
      <c r="DU22"/>
      <c r="DV22"/>
      <c r="DW22"/>
      <c r="DX22"/>
      <c r="DY22"/>
    </row>
    <row r="23" spans="1:129" s="112" customFormat="1" ht="20.100000000000001" customHeight="1">
      <c r="A23" s="144"/>
      <c r="B23" s="155" t="s">
        <v>494</v>
      </c>
      <c r="C23" s="148">
        <v>190.858205</v>
      </c>
      <c r="D23" s="149">
        <v>53.824365422360998</v>
      </c>
      <c r="E23" s="150">
        <v>750.30299400000001</v>
      </c>
      <c r="F23" s="149">
        <v>2.9700841953495329</v>
      </c>
      <c r="G23" s="150">
        <v>3248.3142130000001</v>
      </c>
      <c r="H23" s="149">
        <v>5.1706268988423405</v>
      </c>
      <c r="I23" s="150">
        <v>73.107039999999998</v>
      </c>
      <c r="J23" s="149">
        <v>2.4677724843623188</v>
      </c>
      <c r="K23" s="150">
        <v>12813.950210999999</v>
      </c>
      <c r="L23" s="149">
        <v>2.132525628690495</v>
      </c>
      <c r="M23" s="150">
        <v>1750.8303129999999</v>
      </c>
      <c r="N23" s="149">
        <v>2.4727596471330942</v>
      </c>
      <c r="O23" s="150">
        <v>6967.497069</v>
      </c>
      <c r="P23" s="149">
        <v>4.1335158138225419</v>
      </c>
      <c r="Q23" s="150">
        <v>293.34099800000001</v>
      </c>
      <c r="R23" s="149">
        <v>2.4313511007077055</v>
      </c>
      <c r="S23" s="150">
        <v>0</v>
      </c>
      <c r="T23" s="149">
        <v>0</v>
      </c>
      <c r="U23" s="150">
        <v>235.67586600000001</v>
      </c>
      <c r="V23" s="149">
        <v>6.0773804293048812</v>
      </c>
      <c r="W23" s="150">
        <v>3315.0350279999998</v>
      </c>
      <c r="X23" s="149">
        <v>1.3979848165029662</v>
      </c>
      <c r="Y23" s="150">
        <v>0</v>
      </c>
      <c r="Z23" s="149">
        <v>0</v>
      </c>
      <c r="AA23" s="150">
        <v>4351.0498049999997</v>
      </c>
      <c r="AB23" s="149">
        <v>7.623004844266819</v>
      </c>
      <c r="AC23" s="150">
        <v>171.74648199999999</v>
      </c>
      <c r="AD23" s="149">
        <v>0.54710091593724297</v>
      </c>
      <c r="AE23" s="150">
        <v>0</v>
      </c>
      <c r="AF23" s="149">
        <v>0</v>
      </c>
      <c r="AG23" s="150">
        <v>169.80627699999999</v>
      </c>
      <c r="AH23" s="149">
        <v>4.7107749680855679</v>
      </c>
      <c r="AI23" s="150">
        <v>248.896593</v>
      </c>
      <c r="AJ23" s="149">
        <v>3.9114349547838274</v>
      </c>
      <c r="AK23" s="150">
        <v>9703.0713199999991</v>
      </c>
      <c r="AL23" s="149">
        <v>0.9735353226993525</v>
      </c>
      <c r="AM23" s="150">
        <v>2099.62221</v>
      </c>
      <c r="AN23" s="149">
        <v>1.3397035362699463</v>
      </c>
      <c r="AO23" s="150">
        <v>1072.3332190000001</v>
      </c>
      <c r="AP23" s="149">
        <v>4.650840564380994</v>
      </c>
      <c r="AQ23" s="150">
        <v>0</v>
      </c>
      <c r="AR23" s="149" t="s">
        <v>485</v>
      </c>
      <c r="AS23" s="150">
        <v>28690.519214</v>
      </c>
      <c r="AT23" s="149">
        <v>1.7108329491825855</v>
      </c>
      <c r="AU23" s="150">
        <v>0</v>
      </c>
      <c r="AV23" s="149">
        <v>0</v>
      </c>
      <c r="AW23" s="150">
        <v>0</v>
      </c>
      <c r="AX23" s="149" t="s">
        <v>485</v>
      </c>
      <c r="AY23" s="150">
        <v>432.62096500000001</v>
      </c>
      <c r="AZ23" s="149">
        <v>3.4244460749351178</v>
      </c>
      <c r="BA23" s="150">
        <v>1413.3249880000001</v>
      </c>
      <c r="BB23" s="149">
        <v>3.3379348760595491</v>
      </c>
      <c r="BC23" s="150">
        <v>352.53484500000002</v>
      </c>
      <c r="BD23" s="149">
        <v>1.7534522330887419</v>
      </c>
      <c r="BE23" s="150">
        <v>0</v>
      </c>
      <c r="BF23" s="149" t="s">
        <v>485</v>
      </c>
      <c r="BG23" s="150">
        <v>0</v>
      </c>
      <c r="BH23" s="149" t="s">
        <v>485</v>
      </c>
      <c r="BI23" s="150">
        <v>3.244675</v>
      </c>
      <c r="BJ23" s="149">
        <v>0.92394815030815602</v>
      </c>
      <c r="BK23" s="150">
        <v>37.235782999999998</v>
      </c>
      <c r="BL23" s="149">
        <v>8.4487815330922569</v>
      </c>
      <c r="BM23" s="150">
        <v>12154.292912000001</v>
      </c>
      <c r="BN23" s="149">
        <v>2.5889903262583052</v>
      </c>
      <c r="BO23" s="150">
        <v>0</v>
      </c>
      <c r="BP23" s="149">
        <v>0</v>
      </c>
      <c r="BQ23" s="150">
        <v>5872.2279250000001</v>
      </c>
      <c r="BR23" s="149">
        <v>1.682541261687921</v>
      </c>
      <c r="BS23" s="150">
        <v>389.92534599999999</v>
      </c>
      <c r="BT23" s="149">
        <v>3.8959965697203698</v>
      </c>
      <c r="BU23" s="150">
        <v>387.63774699999999</v>
      </c>
      <c r="BV23" s="149">
        <v>1.9378060413667217</v>
      </c>
      <c r="BW23" s="150">
        <v>775.80724999999995</v>
      </c>
      <c r="BX23" s="149">
        <v>2.1306962110858545</v>
      </c>
      <c r="BY23" s="150">
        <v>0</v>
      </c>
      <c r="BZ23" s="149">
        <v>0</v>
      </c>
      <c r="CA23" s="150">
        <v>54.569693000000001</v>
      </c>
      <c r="CB23" s="149">
        <v>1.9095168699638398</v>
      </c>
      <c r="CC23" s="150">
        <v>0</v>
      </c>
      <c r="CD23" s="149">
        <v>0</v>
      </c>
      <c r="CE23" s="150">
        <v>524.809482</v>
      </c>
      <c r="CF23" s="149">
        <v>1.3631577822333805</v>
      </c>
      <c r="CG23" s="150">
        <v>0</v>
      </c>
      <c r="CH23" s="149">
        <v>0</v>
      </c>
      <c r="CI23" s="150">
        <v>2896.3638080000001</v>
      </c>
      <c r="CJ23" s="149">
        <v>4.9514169062782862</v>
      </c>
      <c r="CK23" s="150">
        <v>0</v>
      </c>
      <c r="CL23" s="149" t="s">
        <v>485</v>
      </c>
      <c r="CM23" s="150">
        <v>1873.3134660000001</v>
      </c>
      <c r="CN23" s="149">
        <v>2.1163932968315886</v>
      </c>
      <c r="CO23" s="150">
        <v>20879.244941000001</v>
      </c>
      <c r="CP23" s="149">
        <v>2.4143415603308438</v>
      </c>
      <c r="CQ23" s="150">
        <v>17340.286068000001</v>
      </c>
      <c r="CR23" s="149">
        <v>3.4106805898227206</v>
      </c>
      <c r="CS23" s="150">
        <v>55.683566999999996</v>
      </c>
      <c r="CT23" s="149">
        <v>1.9359700234857509</v>
      </c>
      <c r="CU23" s="150">
        <v>1295.0135740000001</v>
      </c>
      <c r="CV23" s="149">
        <v>2.4238462732810611</v>
      </c>
      <c r="CW23" s="150">
        <v>55.389907999999998</v>
      </c>
      <c r="CX23" s="149">
        <v>1.4306965764641257</v>
      </c>
      <c r="CY23"/>
      <c r="CZ23"/>
      <c r="DA23"/>
      <c r="DB23"/>
      <c r="DC23"/>
      <c r="DD23"/>
      <c r="DE23"/>
      <c r="DF23"/>
      <c r="DG23"/>
      <c r="DH23"/>
      <c r="DI23"/>
      <c r="DJ23"/>
      <c r="DK23"/>
      <c r="DL23"/>
      <c r="DM23"/>
      <c r="DN23"/>
      <c r="DO23"/>
      <c r="DP23"/>
      <c r="DQ23"/>
      <c r="DR23"/>
      <c r="DS23"/>
      <c r="DT23"/>
      <c r="DU23"/>
      <c r="DV23"/>
      <c r="DW23"/>
      <c r="DX23"/>
      <c r="DY23"/>
    </row>
    <row r="24" spans="1:129" s="88" customFormat="1" ht="20.100000000000001" customHeight="1">
      <c r="A24" s="144"/>
      <c r="B24" s="151" t="s">
        <v>487</v>
      </c>
      <c r="C24" s="152">
        <v>188.63588300000001</v>
      </c>
      <c r="D24" s="153">
        <v>53.197643236567885</v>
      </c>
      <c r="E24" s="154">
        <v>660.63949600000001</v>
      </c>
      <c r="F24" s="153">
        <v>2.6151500681513755</v>
      </c>
      <c r="G24" s="154">
        <v>2217.3959020000002</v>
      </c>
      <c r="H24" s="153">
        <v>3.5296237200141745</v>
      </c>
      <c r="I24" s="154">
        <v>16.850624</v>
      </c>
      <c r="J24" s="153">
        <v>0.56880303526904263</v>
      </c>
      <c r="K24" s="154">
        <v>4731.4119430000001</v>
      </c>
      <c r="L24" s="153">
        <v>0.78741192701671814</v>
      </c>
      <c r="M24" s="154">
        <v>600.54667400000005</v>
      </c>
      <c r="N24" s="153">
        <v>0.84817333276728191</v>
      </c>
      <c r="O24" s="154">
        <v>399.74618299999997</v>
      </c>
      <c r="P24" s="153">
        <v>0.23715218716020958</v>
      </c>
      <c r="Q24" s="154">
        <v>293.34099800000001</v>
      </c>
      <c r="R24" s="153">
        <v>2.4313511007077055</v>
      </c>
      <c r="S24" s="154">
        <v>0</v>
      </c>
      <c r="T24" s="153">
        <v>0</v>
      </c>
      <c r="U24" s="154">
        <v>235.67586600000001</v>
      </c>
      <c r="V24" s="153">
        <v>6.0773804293048812</v>
      </c>
      <c r="W24" s="154">
        <v>3034.9353249999999</v>
      </c>
      <c r="X24" s="153">
        <v>1.2798638528951602</v>
      </c>
      <c r="Y24" s="154">
        <v>0</v>
      </c>
      <c r="Z24" s="153">
        <v>0</v>
      </c>
      <c r="AA24" s="154">
        <v>459.621488</v>
      </c>
      <c r="AB24" s="153">
        <v>0.80525321165638186</v>
      </c>
      <c r="AC24" s="154">
        <v>141.36363</v>
      </c>
      <c r="AD24" s="153">
        <v>0.45031589906577263</v>
      </c>
      <c r="AE24" s="154">
        <v>0</v>
      </c>
      <c r="AF24" s="153">
        <v>0</v>
      </c>
      <c r="AG24" s="154">
        <v>169.80627699999999</v>
      </c>
      <c r="AH24" s="153">
        <v>4.7107749680855679</v>
      </c>
      <c r="AI24" s="154">
        <v>247.62145100000001</v>
      </c>
      <c r="AJ24" s="153">
        <v>3.8913959701959073</v>
      </c>
      <c r="AK24" s="154">
        <v>3117.1862540000002</v>
      </c>
      <c r="AL24" s="153">
        <v>0.31275570647891276</v>
      </c>
      <c r="AM24" s="154">
        <v>1489.2366950000001</v>
      </c>
      <c r="AN24" s="153">
        <v>0.95023555053481168</v>
      </c>
      <c r="AO24" s="154">
        <v>1068.8165730000001</v>
      </c>
      <c r="AP24" s="153">
        <v>4.6355884397824285</v>
      </c>
      <c r="AQ24" s="154">
        <v>0</v>
      </c>
      <c r="AR24" s="153" t="s">
        <v>485</v>
      </c>
      <c r="AS24" s="154">
        <v>9053.6465370000005</v>
      </c>
      <c r="AT24" s="153">
        <v>0.53987439858509678</v>
      </c>
      <c r="AU24" s="154">
        <v>0</v>
      </c>
      <c r="AV24" s="153">
        <v>0</v>
      </c>
      <c r="AW24" s="154">
        <v>0</v>
      </c>
      <c r="AX24" s="153" t="s">
        <v>485</v>
      </c>
      <c r="AY24" s="154">
        <v>279.47079500000001</v>
      </c>
      <c r="AZ24" s="153">
        <v>2.2121735755379928</v>
      </c>
      <c r="BA24" s="154">
        <v>0</v>
      </c>
      <c r="BB24" s="153">
        <v>0</v>
      </c>
      <c r="BC24" s="154">
        <v>0</v>
      </c>
      <c r="BD24" s="153">
        <v>0</v>
      </c>
      <c r="BE24" s="154">
        <v>0</v>
      </c>
      <c r="BF24" s="153" t="s">
        <v>485</v>
      </c>
      <c r="BG24" s="154">
        <v>0</v>
      </c>
      <c r="BH24" s="153" t="s">
        <v>485</v>
      </c>
      <c r="BI24" s="154">
        <v>3.244675</v>
      </c>
      <c r="BJ24" s="153">
        <v>0.92394815030815602</v>
      </c>
      <c r="BK24" s="154">
        <v>0</v>
      </c>
      <c r="BL24" s="153">
        <v>0</v>
      </c>
      <c r="BM24" s="154">
        <v>5915.8964409999999</v>
      </c>
      <c r="BN24" s="153">
        <v>1.2601472391514581</v>
      </c>
      <c r="BO24" s="154">
        <v>0</v>
      </c>
      <c r="BP24" s="153">
        <v>0</v>
      </c>
      <c r="BQ24" s="154">
        <v>4415.9392870000001</v>
      </c>
      <c r="BR24" s="153">
        <v>1.2652778731313019</v>
      </c>
      <c r="BS24" s="154">
        <v>371.31047799999999</v>
      </c>
      <c r="BT24" s="153">
        <v>3.7100033722589321</v>
      </c>
      <c r="BU24" s="154">
        <v>386.64803499999999</v>
      </c>
      <c r="BV24" s="153">
        <v>1.9328584584554707</v>
      </c>
      <c r="BW24" s="154">
        <v>348.776433</v>
      </c>
      <c r="BX24" s="153">
        <v>0.9578882181226579</v>
      </c>
      <c r="BY24" s="154">
        <v>0</v>
      </c>
      <c r="BZ24" s="153">
        <v>0</v>
      </c>
      <c r="CA24" s="154">
        <v>54.569693000000001</v>
      </c>
      <c r="CB24" s="153">
        <v>1.9095168699638398</v>
      </c>
      <c r="CC24" s="154">
        <v>0</v>
      </c>
      <c r="CD24" s="153">
        <v>0</v>
      </c>
      <c r="CE24" s="154">
        <v>518.69910600000003</v>
      </c>
      <c r="CF24" s="153">
        <v>1.3472864863013225</v>
      </c>
      <c r="CG24" s="154">
        <v>0</v>
      </c>
      <c r="CH24" s="153">
        <v>0</v>
      </c>
      <c r="CI24" s="154">
        <v>2446.641787</v>
      </c>
      <c r="CJ24" s="153">
        <v>4.1826042275137825</v>
      </c>
      <c r="CK24" s="154">
        <v>0</v>
      </c>
      <c r="CL24" s="153" t="s">
        <v>485</v>
      </c>
      <c r="CM24" s="154">
        <v>1872.016318</v>
      </c>
      <c r="CN24" s="153">
        <v>2.1149278318242501</v>
      </c>
      <c r="CO24" s="154">
        <v>5877.6193739999999</v>
      </c>
      <c r="CP24" s="153">
        <v>0.67965009130135268</v>
      </c>
      <c r="CQ24" s="154">
        <v>6416.5984950000002</v>
      </c>
      <c r="CR24" s="153">
        <v>1.2620880563192665</v>
      </c>
      <c r="CS24" s="154">
        <v>55.683566999999996</v>
      </c>
      <c r="CT24" s="153">
        <v>1.9359700234857509</v>
      </c>
      <c r="CU24" s="154">
        <v>1219.106589</v>
      </c>
      <c r="CV24" s="153">
        <v>2.281772965014524</v>
      </c>
      <c r="CW24" s="154">
        <v>0</v>
      </c>
      <c r="CX24" s="153">
        <v>0</v>
      </c>
      <c r="CY24"/>
      <c r="CZ24"/>
      <c r="DA24"/>
      <c r="DB24"/>
      <c r="DC24"/>
      <c r="DD24"/>
      <c r="DE24"/>
      <c r="DF24"/>
      <c r="DG24"/>
      <c r="DH24"/>
      <c r="DI24"/>
      <c r="DJ24"/>
      <c r="DK24"/>
      <c r="DL24"/>
      <c r="DM24"/>
      <c r="DN24"/>
      <c r="DO24"/>
      <c r="DP24"/>
      <c r="DQ24"/>
      <c r="DR24"/>
      <c r="DS24"/>
      <c r="DT24"/>
      <c r="DU24"/>
      <c r="DV24"/>
      <c r="DW24"/>
      <c r="DX24"/>
      <c r="DY24"/>
    </row>
    <row r="25" spans="1:129" s="88" customFormat="1" ht="20.100000000000001" customHeight="1">
      <c r="A25" s="144"/>
      <c r="B25" s="151" t="s">
        <v>488</v>
      </c>
      <c r="C25" s="152">
        <v>188.63588300000001</v>
      </c>
      <c r="D25" s="153">
        <v>53.197643236567885</v>
      </c>
      <c r="E25" s="154">
        <v>660.63949600000001</v>
      </c>
      <c r="F25" s="153">
        <v>2.6151500681513755</v>
      </c>
      <c r="G25" s="154">
        <v>2217.3959020000002</v>
      </c>
      <c r="H25" s="153">
        <v>3.5296237200141745</v>
      </c>
      <c r="I25" s="154">
        <v>16.850624</v>
      </c>
      <c r="J25" s="153">
        <v>0.56880303526904263</v>
      </c>
      <c r="K25" s="154">
        <v>2598.1356649999998</v>
      </c>
      <c r="L25" s="153">
        <v>0.43238742161422328</v>
      </c>
      <c r="M25" s="154">
        <v>600.54667400000005</v>
      </c>
      <c r="N25" s="153">
        <v>0.84817333276728191</v>
      </c>
      <c r="O25" s="154">
        <v>399.74618299999997</v>
      </c>
      <c r="P25" s="153">
        <v>0.23715218716020958</v>
      </c>
      <c r="Q25" s="154">
        <v>293.34099800000001</v>
      </c>
      <c r="R25" s="153">
        <v>2.4313511007077055</v>
      </c>
      <c r="S25" s="154">
        <v>0</v>
      </c>
      <c r="T25" s="153">
        <v>0</v>
      </c>
      <c r="U25" s="154">
        <v>235.67586600000001</v>
      </c>
      <c r="V25" s="153">
        <v>6.0773804293048812</v>
      </c>
      <c r="W25" s="154">
        <v>2987.53557</v>
      </c>
      <c r="X25" s="153">
        <v>1.2598748822700327</v>
      </c>
      <c r="Y25" s="154">
        <v>0</v>
      </c>
      <c r="Z25" s="153">
        <v>0</v>
      </c>
      <c r="AA25" s="154">
        <v>422.261685</v>
      </c>
      <c r="AB25" s="153">
        <v>0.73979913229314775</v>
      </c>
      <c r="AC25" s="154">
        <v>141.36363</v>
      </c>
      <c r="AD25" s="153">
        <v>0.45031589906577263</v>
      </c>
      <c r="AE25" s="154">
        <v>0</v>
      </c>
      <c r="AF25" s="153">
        <v>0</v>
      </c>
      <c r="AG25" s="154">
        <v>121.010423</v>
      </c>
      <c r="AH25" s="153">
        <v>3.3570777336213906</v>
      </c>
      <c r="AI25" s="154">
        <v>161.93324799999999</v>
      </c>
      <c r="AJ25" s="153">
        <v>2.5447972546931501</v>
      </c>
      <c r="AK25" s="154">
        <v>2991.0093299999999</v>
      </c>
      <c r="AL25" s="153">
        <v>0.300096035291053</v>
      </c>
      <c r="AM25" s="154">
        <v>1488.9658440000001</v>
      </c>
      <c r="AN25" s="153">
        <v>0.95006272894777843</v>
      </c>
      <c r="AO25" s="154">
        <v>836.72702300000003</v>
      </c>
      <c r="AP25" s="153">
        <v>3.6289876233724585</v>
      </c>
      <c r="AQ25" s="154">
        <v>0</v>
      </c>
      <c r="AR25" s="153" t="s">
        <v>485</v>
      </c>
      <c r="AS25" s="154">
        <v>9037.3074880000004</v>
      </c>
      <c r="AT25" s="153">
        <v>0.53890009124757499</v>
      </c>
      <c r="AU25" s="154">
        <v>0</v>
      </c>
      <c r="AV25" s="153">
        <v>0</v>
      </c>
      <c r="AW25" s="154">
        <v>0</v>
      </c>
      <c r="AX25" s="153" t="s">
        <v>485</v>
      </c>
      <c r="AY25" s="154">
        <v>201.81214299999999</v>
      </c>
      <c r="AZ25" s="153">
        <v>1.5974602640225599</v>
      </c>
      <c r="BA25" s="154">
        <v>0</v>
      </c>
      <c r="BB25" s="153">
        <v>0</v>
      </c>
      <c r="BC25" s="154">
        <v>0</v>
      </c>
      <c r="BD25" s="153">
        <v>0</v>
      </c>
      <c r="BE25" s="154">
        <v>0</v>
      </c>
      <c r="BF25" s="153" t="s">
        <v>485</v>
      </c>
      <c r="BG25" s="154">
        <v>0</v>
      </c>
      <c r="BH25" s="153" t="s">
        <v>485</v>
      </c>
      <c r="BI25" s="154">
        <v>3.244675</v>
      </c>
      <c r="BJ25" s="153">
        <v>0.92394815030815602</v>
      </c>
      <c r="BK25" s="154">
        <v>0</v>
      </c>
      <c r="BL25" s="153">
        <v>0</v>
      </c>
      <c r="BM25" s="154">
        <v>5915.8915829999996</v>
      </c>
      <c r="BN25" s="153">
        <v>1.2601462043471221</v>
      </c>
      <c r="BO25" s="154">
        <v>0</v>
      </c>
      <c r="BP25" s="153">
        <v>0</v>
      </c>
      <c r="BQ25" s="154">
        <v>4415.9392870000001</v>
      </c>
      <c r="BR25" s="153">
        <v>1.2652778731313019</v>
      </c>
      <c r="BS25" s="154">
        <v>371.31047799999999</v>
      </c>
      <c r="BT25" s="153">
        <v>3.7100033722589321</v>
      </c>
      <c r="BU25" s="154">
        <v>386.64803499999999</v>
      </c>
      <c r="BV25" s="153">
        <v>1.9328584584554707</v>
      </c>
      <c r="BW25" s="154">
        <v>348.776433</v>
      </c>
      <c r="BX25" s="153">
        <v>0.9578882181226579</v>
      </c>
      <c r="BY25" s="154">
        <v>0</v>
      </c>
      <c r="BZ25" s="153">
        <v>0</v>
      </c>
      <c r="CA25" s="154">
        <v>0</v>
      </c>
      <c r="CB25" s="153">
        <v>0</v>
      </c>
      <c r="CC25" s="154">
        <v>0</v>
      </c>
      <c r="CD25" s="153">
        <v>0</v>
      </c>
      <c r="CE25" s="154">
        <v>471.212399</v>
      </c>
      <c r="CF25" s="153">
        <v>1.223942917978206</v>
      </c>
      <c r="CG25" s="154">
        <v>0</v>
      </c>
      <c r="CH25" s="153">
        <v>0</v>
      </c>
      <c r="CI25" s="154">
        <v>2414.6244839999999</v>
      </c>
      <c r="CJ25" s="153">
        <v>4.1278697307873156</v>
      </c>
      <c r="CK25" s="154">
        <v>0</v>
      </c>
      <c r="CL25" s="153" t="s">
        <v>485</v>
      </c>
      <c r="CM25" s="154">
        <v>1784.170713</v>
      </c>
      <c r="CN25" s="153">
        <v>2.0156834432302295</v>
      </c>
      <c r="CO25" s="154">
        <v>5877.6193739999999</v>
      </c>
      <c r="CP25" s="153">
        <v>0.67965009130135268</v>
      </c>
      <c r="CQ25" s="154">
        <v>6360.232035</v>
      </c>
      <c r="CR25" s="153">
        <v>1.2510012731897888</v>
      </c>
      <c r="CS25" s="154">
        <v>55.683566999999996</v>
      </c>
      <c r="CT25" s="153">
        <v>1.9359700234857509</v>
      </c>
      <c r="CU25" s="154">
        <v>1165.301614</v>
      </c>
      <c r="CV25" s="153">
        <v>2.1810674660482787</v>
      </c>
      <c r="CW25" s="154">
        <v>0</v>
      </c>
      <c r="CX25" s="153">
        <v>0</v>
      </c>
      <c r="CY25"/>
      <c r="CZ25"/>
      <c r="DA25"/>
      <c r="DB25"/>
      <c r="DC25"/>
      <c r="DD25"/>
      <c r="DE25"/>
      <c r="DF25"/>
      <c r="DG25"/>
      <c r="DH25"/>
      <c r="DI25"/>
      <c r="DJ25"/>
      <c r="DK25"/>
      <c r="DL25"/>
      <c r="DM25"/>
      <c r="DN25"/>
      <c r="DO25"/>
      <c r="DP25"/>
      <c r="DQ25"/>
      <c r="DR25"/>
      <c r="DS25"/>
      <c r="DT25"/>
      <c r="DU25"/>
      <c r="DV25"/>
      <c r="DW25"/>
      <c r="DX25"/>
      <c r="DY25"/>
    </row>
    <row r="26" spans="1:129" s="88" customFormat="1" ht="20.100000000000001" customHeight="1">
      <c r="A26" s="144"/>
      <c r="B26" s="151" t="s">
        <v>489</v>
      </c>
      <c r="C26" s="152">
        <v>0</v>
      </c>
      <c r="D26" s="153">
        <v>0</v>
      </c>
      <c r="E26" s="154">
        <v>0</v>
      </c>
      <c r="F26" s="153">
        <v>0</v>
      </c>
      <c r="G26" s="154">
        <v>0</v>
      </c>
      <c r="H26" s="153">
        <v>0</v>
      </c>
      <c r="I26" s="154">
        <v>0</v>
      </c>
      <c r="J26" s="153">
        <v>0</v>
      </c>
      <c r="K26" s="154">
        <v>2133.2762779999998</v>
      </c>
      <c r="L26" s="153">
        <v>0.35502450540249475</v>
      </c>
      <c r="M26" s="154">
        <v>0</v>
      </c>
      <c r="N26" s="153">
        <v>0</v>
      </c>
      <c r="O26" s="154">
        <v>0</v>
      </c>
      <c r="P26" s="153">
        <v>0</v>
      </c>
      <c r="Q26" s="154">
        <v>0</v>
      </c>
      <c r="R26" s="153">
        <v>0</v>
      </c>
      <c r="S26" s="154">
        <v>0</v>
      </c>
      <c r="T26" s="153">
        <v>0</v>
      </c>
      <c r="U26" s="154">
        <v>0</v>
      </c>
      <c r="V26" s="153">
        <v>0</v>
      </c>
      <c r="W26" s="154">
        <v>47.399754999999999</v>
      </c>
      <c r="X26" s="153">
        <v>1.9988970625127452E-2</v>
      </c>
      <c r="Y26" s="154">
        <v>0</v>
      </c>
      <c r="Z26" s="153">
        <v>0</v>
      </c>
      <c r="AA26" s="154">
        <v>37.359802000000002</v>
      </c>
      <c r="AB26" s="153">
        <v>6.5454077611241973E-2</v>
      </c>
      <c r="AC26" s="154">
        <v>0</v>
      </c>
      <c r="AD26" s="153">
        <v>0</v>
      </c>
      <c r="AE26" s="154">
        <v>0</v>
      </c>
      <c r="AF26" s="153">
        <v>0</v>
      </c>
      <c r="AG26" s="154">
        <v>48.795853000000001</v>
      </c>
      <c r="AH26" s="153">
        <v>1.3536972067221229</v>
      </c>
      <c r="AI26" s="154">
        <v>85.688203000000001</v>
      </c>
      <c r="AJ26" s="153">
        <v>1.3465987155027568</v>
      </c>
      <c r="AK26" s="154">
        <v>118.935936</v>
      </c>
      <c r="AL26" s="153">
        <v>1.193316332691962E-2</v>
      </c>
      <c r="AM26" s="154">
        <v>0.27085100000000001</v>
      </c>
      <c r="AN26" s="153">
        <v>1.7282158703315072E-4</v>
      </c>
      <c r="AO26" s="154">
        <v>7.1206820000000004</v>
      </c>
      <c r="AP26" s="153">
        <v>3.0883270335074438E-2</v>
      </c>
      <c r="AQ26" s="154">
        <v>0</v>
      </c>
      <c r="AR26" s="153" t="s">
        <v>485</v>
      </c>
      <c r="AS26" s="154">
        <v>16.252573000000002</v>
      </c>
      <c r="AT26" s="153">
        <v>9.6915072153267812E-4</v>
      </c>
      <c r="AU26" s="154">
        <v>0</v>
      </c>
      <c r="AV26" s="153">
        <v>0</v>
      </c>
      <c r="AW26" s="154">
        <v>0</v>
      </c>
      <c r="AX26" s="153" t="s">
        <v>485</v>
      </c>
      <c r="AY26" s="154">
        <v>77.658652000000004</v>
      </c>
      <c r="AZ26" s="153">
        <v>0.61471331151543296</v>
      </c>
      <c r="BA26" s="154">
        <v>0</v>
      </c>
      <c r="BB26" s="153">
        <v>0</v>
      </c>
      <c r="BC26" s="154">
        <v>0</v>
      </c>
      <c r="BD26" s="153">
        <v>0</v>
      </c>
      <c r="BE26" s="154">
        <v>0</v>
      </c>
      <c r="BF26" s="153" t="s">
        <v>485</v>
      </c>
      <c r="BG26" s="154">
        <v>0</v>
      </c>
      <c r="BH26" s="153" t="s">
        <v>485</v>
      </c>
      <c r="BI26" s="154">
        <v>0</v>
      </c>
      <c r="BJ26" s="153">
        <v>0</v>
      </c>
      <c r="BK26" s="154">
        <v>0</v>
      </c>
      <c r="BL26" s="153">
        <v>0</v>
      </c>
      <c r="BM26" s="154">
        <v>3.8419999999999999E-3</v>
      </c>
      <c r="BN26" s="153">
        <v>8.1838580866055785E-7</v>
      </c>
      <c r="BO26" s="154">
        <v>0</v>
      </c>
      <c r="BP26" s="153">
        <v>0</v>
      </c>
      <c r="BQ26" s="154">
        <v>0</v>
      </c>
      <c r="BR26" s="153">
        <v>0</v>
      </c>
      <c r="BS26" s="154">
        <v>0</v>
      </c>
      <c r="BT26" s="153">
        <v>0</v>
      </c>
      <c r="BU26" s="154">
        <v>0</v>
      </c>
      <c r="BV26" s="153">
        <v>0</v>
      </c>
      <c r="BW26" s="154">
        <v>0</v>
      </c>
      <c r="BX26" s="153">
        <v>0</v>
      </c>
      <c r="BY26" s="154">
        <v>0</v>
      </c>
      <c r="BZ26" s="153">
        <v>0</v>
      </c>
      <c r="CA26" s="154">
        <v>54.569693000000001</v>
      </c>
      <c r="CB26" s="153">
        <v>1.9095168699638398</v>
      </c>
      <c r="CC26" s="154">
        <v>0</v>
      </c>
      <c r="CD26" s="153">
        <v>0</v>
      </c>
      <c r="CE26" s="154">
        <v>47.486705999999998</v>
      </c>
      <c r="CF26" s="153">
        <v>0.12334356572568281</v>
      </c>
      <c r="CG26" s="154">
        <v>0</v>
      </c>
      <c r="CH26" s="153">
        <v>0</v>
      </c>
      <c r="CI26" s="154">
        <v>32.017302999999998</v>
      </c>
      <c r="CJ26" s="153">
        <v>5.4734496726467338E-2</v>
      </c>
      <c r="CK26" s="154">
        <v>0</v>
      </c>
      <c r="CL26" s="153" t="s">
        <v>485</v>
      </c>
      <c r="CM26" s="154">
        <v>87.845605000000006</v>
      </c>
      <c r="CN26" s="153">
        <v>9.924438859402053E-2</v>
      </c>
      <c r="CO26" s="154">
        <v>0</v>
      </c>
      <c r="CP26" s="153">
        <v>0</v>
      </c>
      <c r="CQ26" s="154">
        <v>56.366459999999996</v>
      </c>
      <c r="CR26" s="153">
        <v>1.108678312947765E-2</v>
      </c>
      <c r="CS26" s="154">
        <v>0</v>
      </c>
      <c r="CT26" s="153">
        <v>0</v>
      </c>
      <c r="CU26" s="154">
        <v>53.804974999999999</v>
      </c>
      <c r="CV26" s="153">
        <v>0.10070549896624532</v>
      </c>
      <c r="CW26" s="154">
        <v>0</v>
      </c>
      <c r="CX26" s="153">
        <v>0</v>
      </c>
      <c r="CY26"/>
      <c r="CZ26"/>
      <c r="DA26"/>
      <c r="DB26"/>
      <c r="DC26"/>
      <c r="DD26"/>
      <c r="DE26"/>
      <c r="DF26"/>
      <c r="DG26"/>
      <c r="DH26"/>
      <c r="DI26"/>
      <c r="DJ26"/>
      <c r="DK26"/>
      <c r="DL26"/>
      <c r="DM26"/>
      <c r="DN26"/>
      <c r="DO26"/>
      <c r="DP26"/>
      <c r="DQ26"/>
      <c r="DR26"/>
      <c r="DS26"/>
      <c r="DT26"/>
      <c r="DU26"/>
      <c r="DV26"/>
      <c r="DW26"/>
      <c r="DX26"/>
      <c r="DY26"/>
    </row>
    <row r="27" spans="1:129" s="88" customFormat="1" ht="20.100000000000001" customHeight="1">
      <c r="A27" s="144"/>
      <c r="B27" s="151" t="s">
        <v>490</v>
      </c>
      <c r="C27" s="152">
        <v>0</v>
      </c>
      <c r="D27" s="153">
        <v>0</v>
      </c>
      <c r="E27" s="154">
        <v>0</v>
      </c>
      <c r="F27" s="153">
        <v>0</v>
      </c>
      <c r="G27" s="154">
        <v>0</v>
      </c>
      <c r="H27" s="153">
        <v>0</v>
      </c>
      <c r="I27" s="154">
        <v>0</v>
      </c>
      <c r="J27" s="153">
        <v>0</v>
      </c>
      <c r="K27" s="154">
        <v>0</v>
      </c>
      <c r="L27" s="153">
        <v>0</v>
      </c>
      <c r="M27" s="154">
        <v>0</v>
      </c>
      <c r="N27" s="153">
        <v>0</v>
      </c>
      <c r="O27" s="154">
        <v>0</v>
      </c>
      <c r="P27" s="153">
        <v>0</v>
      </c>
      <c r="Q27" s="154">
        <v>0</v>
      </c>
      <c r="R27" s="153">
        <v>0</v>
      </c>
      <c r="S27" s="154">
        <v>0</v>
      </c>
      <c r="T27" s="153">
        <v>0</v>
      </c>
      <c r="U27" s="154">
        <v>0</v>
      </c>
      <c r="V27" s="153">
        <v>0</v>
      </c>
      <c r="W27" s="154">
        <v>0</v>
      </c>
      <c r="X27" s="153">
        <v>0</v>
      </c>
      <c r="Y27" s="154">
        <v>0</v>
      </c>
      <c r="Z27" s="153">
        <v>0</v>
      </c>
      <c r="AA27" s="154">
        <v>0</v>
      </c>
      <c r="AB27" s="153">
        <v>0</v>
      </c>
      <c r="AC27" s="154">
        <v>0</v>
      </c>
      <c r="AD27" s="153">
        <v>0</v>
      </c>
      <c r="AE27" s="154">
        <v>0</v>
      </c>
      <c r="AF27" s="153">
        <v>0</v>
      </c>
      <c r="AG27" s="154">
        <v>0</v>
      </c>
      <c r="AH27" s="153">
        <v>0</v>
      </c>
      <c r="AI27" s="154">
        <v>0</v>
      </c>
      <c r="AJ27" s="153">
        <v>0</v>
      </c>
      <c r="AK27" s="154">
        <v>7.2409869999999996</v>
      </c>
      <c r="AL27" s="153">
        <v>7.2650776060737205E-4</v>
      </c>
      <c r="AM27" s="154">
        <v>0</v>
      </c>
      <c r="AN27" s="153">
        <v>0</v>
      </c>
      <c r="AO27" s="154">
        <v>224.96886799999999</v>
      </c>
      <c r="AP27" s="153">
        <v>0.97571754607489514</v>
      </c>
      <c r="AQ27" s="154">
        <v>0</v>
      </c>
      <c r="AR27" s="153" t="s">
        <v>485</v>
      </c>
      <c r="AS27" s="154">
        <v>8.6474999999999996E-2</v>
      </c>
      <c r="AT27" s="153">
        <v>5.1565563584632611E-6</v>
      </c>
      <c r="AU27" s="154">
        <v>0</v>
      </c>
      <c r="AV27" s="153">
        <v>0</v>
      </c>
      <c r="AW27" s="154">
        <v>0</v>
      </c>
      <c r="AX27" s="153" t="s">
        <v>485</v>
      </c>
      <c r="AY27" s="154">
        <v>0</v>
      </c>
      <c r="AZ27" s="153">
        <v>0</v>
      </c>
      <c r="BA27" s="154">
        <v>0</v>
      </c>
      <c r="BB27" s="153">
        <v>0</v>
      </c>
      <c r="BC27" s="154">
        <v>0</v>
      </c>
      <c r="BD27" s="153">
        <v>0</v>
      </c>
      <c r="BE27" s="154">
        <v>0</v>
      </c>
      <c r="BF27" s="153" t="s">
        <v>485</v>
      </c>
      <c r="BG27" s="154">
        <v>0</v>
      </c>
      <c r="BH27" s="153" t="s">
        <v>485</v>
      </c>
      <c r="BI27" s="154">
        <v>0</v>
      </c>
      <c r="BJ27" s="153">
        <v>0</v>
      </c>
      <c r="BK27" s="154">
        <v>0</v>
      </c>
      <c r="BL27" s="153">
        <v>0</v>
      </c>
      <c r="BM27" s="154">
        <v>1.016E-3</v>
      </c>
      <c r="BN27" s="153">
        <v>2.1641852722517617E-7</v>
      </c>
      <c r="BO27" s="154">
        <v>0</v>
      </c>
      <c r="BP27" s="153">
        <v>0</v>
      </c>
      <c r="BQ27" s="154">
        <v>0</v>
      </c>
      <c r="BR27" s="153">
        <v>0</v>
      </c>
      <c r="BS27" s="154">
        <v>0</v>
      </c>
      <c r="BT27" s="153">
        <v>0</v>
      </c>
      <c r="BU27" s="154">
        <v>0</v>
      </c>
      <c r="BV27" s="153">
        <v>0</v>
      </c>
      <c r="BW27" s="154">
        <v>0</v>
      </c>
      <c r="BX27" s="153">
        <v>0</v>
      </c>
      <c r="BY27" s="154">
        <v>0</v>
      </c>
      <c r="BZ27" s="153">
        <v>0</v>
      </c>
      <c r="CA27" s="154">
        <v>0</v>
      </c>
      <c r="CB27" s="153">
        <v>0</v>
      </c>
      <c r="CC27" s="154">
        <v>0</v>
      </c>
      <c r="CD27" s="153">
        <v>0</v>
      </c>
      <c r="CE27" s="154">
        <v>0</v>
      </c>
      <c r="CF27" s="153">
        <v>0</v>
      </c>
      <c r="CG27" s="154">
        <v>0</v>
      </c>
      <c r="CH27" s="153">
        <v>0</v>
      </c>
      <c r="CI27" s="154">
        <v>0</v>
      </c>
      <c r="CJ27" s="153">
        <v>0</v>
      </c>
      <c r="CK27" s="154">
        <v>0</v>
      </c>
      <c r="CL27" s="153" t="s">
        <v>485</v>
      </c>
      <c r="CM27" s="154">
        <v>0</v>
      </c>
      <c r="CN27" s="153">
        <v>0</v>
      </c>
      <c r="CO27" s="154">
        <v>0</v>
      </c>
      <c r="CP27" s="153">
        <v>0</v>
      </c>
      <c r="CQ27" s="154">
        <v>0</v>
      </c>
      <c r="CR27" s="153">
        <v>0</v>
      </c>
      <c r="CS27" s="154">
        <v>0</v>
      </c>
      <c r="CT27" s="153">
        <v>0</v>
      </c>
      <c r="CU27" s="154">
        <v>0</v>
      </c>
      <c r="CV27" s="153">
        <v>0</v>
      </c>
      <c r="CW27" s="154">
        <v>0</v>
      </c>
      <c r="CX27" s="153">
        <v>0</v>
      </c>
      <c r="CY27"/>
      <c r="CZ27"/>
      <c r="DA27"/>
      <c r="DB27"/>
      <c r="DC27"/>
      <c r="DD27"/>
      <c r="DE27"/>
      <c r="DF27"/>
      <c r="DG27"/>
      <c r="DH27"/>
      <c r="DI27"/>
      <c r="DJ27"/>
      <c r="DK27"/>
      <c r="DL27"/>
      <c r="DM27"/>
      <c r="DN27"/>
      <c r="DO27"/>
      <c r="DP27"/>
      <c r="DQ27"/>
      <c r="DR27"/>
      <c r="DS27"/>
      <c r="DT27"/>
      <c r="DU27"/>
      <c r="DV27"/>
      <c r="DW27"/>
      <c r="DX27"/>
      <c r="DY27"/>
    </row>
    <row r="28" spans="1:129" s="88" customFormat="1" ht="20.100000000000001" customHeight="1">
      <c r="A28" s="144"/>
      <c r="B28" s="151" t="s">
        <v>491</v>
      </c>
      <c r="C28" s="152">
        <v>2.2223220000000001</v>
      </c>
      <c r="D28" s="153">
        <v>0.62672218579312411</v>
      </c>
      <c r="E28" s="154">
        <v>89.663498000000004</v>
      </c>
      <c r="F28" s="153">
        <v>0.35493412719815759</v>
      </c>
      <c r="G28" s="154">
        <v>373.36992500000002</v>
      </c>
      <c r="H28" s="153">
        <v>0.59432568736654634</v>
      </c>
      <c r="I28" s="154">
        <v>17.0989</v>
      </c>
      <c r="J28" s="153">
        <v>0.57718374226152303</v>
      </c>
      <c r="K28" s="154">
        <v>6224.1584140000004</v>
      </c>
      <c r="L28" s="153">
        <v>1.0358380605763839</v>
      </c>
      <c r="M28" s="154">
        <v>15.685782</v>
      </c>
      <c r="N28" s="153">
        <v>2.215358534481042E-2</v>
      </c>
      <c r="O28" s="154">
        <v>6543.2312069999998</v>
      </c>
      <c r="P28" s="153">
        <v>3.8818171575511657</v>
      </c>
      <c r="Q28" s="154">
        <v>0</v>
      </c>
      <c r="R28" s="153">
        <v>0</v>
      </c>
      <c r="S28" s="154">
        <v>0</v>
      </c>
      <c r="T28" s="153">
        <v>0</v>
      </c>
      <c r="U28" s="154">
        <v>0</v>
      </c>
      <c r="V28" s="153">
        <v>0</v>
      </c>
      <c r="W28" s="154">
        <v>118.312647</v>
      </c>
      <c r="X28" s="153">
        <v>4.9893676147990076E-2</v>
      </c>
      <c r="Y28" s="154">
        <v>0</v>
      </c>
      <c r="Z28" s="153">
        <v>0</v>
      </c>
      <c r="AA28" s="154">
        <v>3819.1826660000002</v>
      </c>
      <c r="AB28" s="153">
        <v>6.6911778234765267</v>
      </c>
      <c r="AC28" s="154">
        <v>30.382850999999999</v>
      </c>
      <c r="AD28" s="153">
        <v>9.6785013685955906E-2</v>
      </c>
      <c r="AE28" s="154">
        <v>0</v>
      </c>
      <c r="AF28" s="153">
        <v>0</v>
      </c>
      <c r="AG28" s="154">
        <v>0</v>
      </c>
      <c r="AH28" s="153">
        <v>0</v>
      </c>
      <c r="AI28" s="154">
        <v>1.275142</v>
      </c>
      <c r="AJ28" s="153">
        <v>2.0038984587920652E-2</v>
      </c>
      <c r="AK28" s="154">
        <v>4308.2476379999998</v>
      </c>
      <c r="AL28" s="153">
        <v>0.43225810840778744</v>
      </c>
      <c r="AM28" s="154">
        <v>379.29690099999999</v>
      </c>
      <c r="AN28" s="153">
        <v>0.24201753874852172</v>
      </c>
      <c r="AO28" s="154">
        <v>4.8842000000000003E-2</v>
      </c>
      <c r="AP28" s="153">
        <v>2.1183373863707238E-4</v>
      </c>
      <c r="AQ28" s="154">
        <v>0</v>
      </c>
      <c r="AR28" s="153" t="s">
        <v>485</v>
      </c>
      <c r="AS28" s="154">
        <v>12703.63783</v>
      </c>
      <c r="AT28" s="153">
        <v>0.75752557881354066</v>
      </c>
      <c r="AU28" s="154">
        <v>0</v>
      </c>
      <c r="AV28" s="153">
        <v>0</v>
      </c>
      <c r="AW28" s="154">
        <v>0</v>
      </c>
      <c r="AX28" s="153" t="s">
        <v>485</v>
      </c>
      <c r="AY28" s="154">
        <v>147.36100099999999</v>
      </c>
      <c r="AZ28" s="153">
        <v>1.1664478661429638</v>
      </c>
      <c r="BA28" s="154">
        <v>1413.3249880000001</v>
      </c>
      <c r="BB28" s="153">
        <v>3.3379348760595491</v>
      </c>
      <c r="BC28" s="154">
        <v>352.53484500000002</v>
      </c>
      <c r="BD28" s="153">
        <v>1.7534522330887419</v>
      </c>
      <c r="BE28" s="154">
        <v>0</v>
      </c>
      <c r="BF28" s="153" t="s">
        <v>485</v>
      </c>
      <c r="BG28" s="154">
        <v>0</v>
      </c>
      <c r="BH28" s="153" t="s">
        <v>485</v>
      </c>
      <c r="BI28" s="154">
        <v>0</v>
      </c>
      <c r="BJ28" s="153">
        <v>0</v>
      </c>
      <c r="BK28" s="154">
        <v>37.235782999999998</v>
      </c>
      <c r="BL28" s="153">
        <v>8.4487815330922569</v>
      </c>
      <c r="BM28" s="154">
        <v>2886.7389969999999</v>
      </c>
      <c r="BN28" s="153">
        <v>0.61490531713998253</v>
      </c>
      <c r="BO28" s="154">
        <v>0</v>
      </c>
      <c r="BP28" s="153">
        <v>0</v>
      </c>
      <c r="BQ28" s="154">
        <v>752.52024400000005</v>
      </c>
      <c r="BR28" s="153">
        <v>0.21561601098538116</v>
      </c>
      <c r="BS28" s="154">
        <v>0</v>
      </c>
      <c r="BT28" s="153">
        <v>0</v>
      </c>
      <c r="BU28" s="154">
        <v>0.98971200000000004</v>
      </c>
      <c r="BV28" s="153">
        <v>4.9475829112512644E-3</v>
      </c>
      <c r="BW28" s="154">
        <v>423.12858199999999</v>
      </c>
      <c r="BX28" s="153">
        <v>1.1620907982872424</v>
      </c>
      <c r="BY28" s="154">
        <v>0</v>
      </c>
      <c r="BZ28" s="153">
        <v>0</v>
      </c>
      <c r="CA28" s="154">
        <v>0</v>
      </c>
      <c r="CB28" s="153">
        <v>0</v>
      </c>
      <c r="CC28" s="154">
        <v>0</v>
      </c>
      <c r="CD28" s="153">
        <v>0</v>
      </c>
      <c r="CE28" s="154">
        <v>0</v>
      </c>
      <c r="CF28" s="153">
        <v>0</v>
      </c>
      <c r="CG28" s="154">
        <v>0</v>
      </c>
      <c r="CH28" s="153">
        <v>0</v>
      </c>
      <c r="CI28" s="154">
        <v>91.502922999999996</v>
      </c>
      <c r="CJ28" s="153">
        <v>0.15642686829073935</v>
      </c>
      <c r="CK28" s="154">
        <v>0</v>
      </c>
      <c r="CL28" s="153" t="s">
        <v>485</v>
      </c>
      <c r="CM28" s="154">
        <v>1.297148</v>
      </c>
      <c r="CN28" s="153">
        <v>1.4654650073382333E-3</v>
      </c>
      <c r="CO28" s="154">
        <v>7102.4344700000001</v>
      </c>
      <c r="CP28" s="153">
        <v>0.82127982927078447</v>
      </c>
      <c r="CQ28" s="154">
        <v>911.95705599999997</v>
      </c>
      <c r="CR28" s="153">
        <v>0.17937387061860732</v>
      </c>
      <c r="CS28" s="154">
        <v>0</v>
      </c>
      <c r="CT28" s="153">
        <v>0</v>
      </c>
      <c r="CU28" s="154">
        <v>3.6078299999999999</v>
      </c>
      <c r="CV28" s="153">
        <v>6.7526900688159187E-3</v>
      </c>
      <c r="CW28" s="154">
        <v>55.389907999999998</v>
      </c>
      <c r="CX28" s="153">
        <v>1.4306965764641257</v>
      </c>
      <c r="CY28"/>
      <c r="CZ28"/>
      <c r="DA28"/>
      <c r="DB28"/>
      <c r="DC28"/>
      <c r="DD28"/>
      <c r="DE28"/>
      <c r="DF28"/>
      <c r="DG28"/>
      <c r="DH28"/>
      <c r="DI28"/>
      <c r="DJ28"/>
      <c r="DK28"/>
      <c r="DL28"/>
      <c r="DM28"/>
      <c r="DN28"/>
      <c r="DO28"/>
      <c r="DP28"/>
      <c r="DQ28"/>
      <c r="DR28"/>
      <c r="DS28"/>
      <c r="DT28"/>
      <c r="DU28"/>
      <c r="DV28"/>
      <c r="DW28"/>
      <c r="DX28"/>
      <c r="DY28"/>
    </row>
    <row r="29" spans="1:129" s="88" customFormat="1" ht="20.100000000000001" customHeight="1">
      <c r="A29" s="144"/>
      <c r="B29" s="151" t="s">
        <v>492</v>
      </c>
      <c r="C29" s="152">
        <v>0</v>
      </c>
      <c r="D29" s="153">
        <v>0</v>
      </c>
      <c r="E29" s="154">
        <v>0</v>
      </c>
      <c r="F29" s="153">
        <v>0</v>
      </c>
      <c r="G29" s="154">
        <v>657.54838600000005</v>
      </c>
      <c r="H29" s="153">
        <v>1.0466774914616201</v>
      </c>
      <c r="I29" s="154">
        <v>39.157514999999997</v>
      </c>
      <c r="J29" s="153">
        <v>1.3217856730761464</v>
      </c>
      <c r="K29" s="154">
        <v>1858.379852</v>
      </c>
      <c r="L29" s="153">
        <v>0.30927564076454872</v>
      </c>
      <c r="M29" s="154">
        <v>1134.597857</v>
      </c>
      <c r="N29" s="153">
        <v>1.6024327290210016</v>
      </c>
      <c r="O29" s="154">
        <v>24.519677999999999</v>
      </c>
      <c r="P29" s="153">
        <v>1.454646851790971E-2</v>
      </c>
      <c r="Q29" s="154">
        <v>0</v>
      </c>
      <c r="R29" s="153">
        <v>0</v>
      </c>
      <c r="S29" s="154">
        <v>0</v>
      </c>
      <c r="T29" s="153">
        <v>0</v>
      </c>
      <c r="U29" s="154">
        <v>0</v>
      </c>
      <c r="V29" s="153">
        <v>0</v>
      </c>
      <c r="W29" s="154">
        <v>161.78705500000001</v>
      </c>
      <c r="X29" s="153">
        <v>6.8227287038105572E-2</v>
      </c>
      <c r="Y29" s="154">
        <v>0</v>
      </c>
      <c r="Z29" s="153">
        <v>0</v>
      </c>
      <c r="AA29" s="154">
        <v>72.245650999999995</v>
      </c>
      <c r="AB29" s="153">
        <v>0.12657380913391084</v>
      </c>
      <c r="AC29" s="154">
        <v>0</v>
      </c>
      <c r="AD29" s="153">
        <v>0</v>
      </c>
      <c r="AE29" s="154">
        <v>0</v>
      </c>
      <c r="AF29" s="153">
        <v>0</v>
      </c>
      <c r="AG29" s="154">
        <v>0</v>
      </c>
      <c r="AH29" s="153">
        <v>0</v>
      </c>
      <c r="AI29" s="154">
        <v>0</v>
      </c>
      <c r="AJ29" s="153">
        <v>0</v>
      </c>
      <c r="AK29" s="154">
        <v>2277.6374270000001</v>
      </c>
      <c r="AL29" s="153">
        <v>0.22852150771231974</v>
      </c>
      <c r="AM29" s="154">
        <v>231.08861300000001</v>
      </c>
      <c r="AN29" s="153">
        <v>0.14745044634854435</v>
      </c>
      <c r="AO29" s="154">
        <v>3.4678040000000001</v>
      </c>
      <c r="AP29" s="153">
        <v>1.5040290859927809E-2</v>
      </c>
      <c r="AQ29" s="154">
        <v>0</v>
      </c>
      <c r="AR29" s="153" t="s">
        <v>485</v>
      </c>
      <c r="AS29" s="154">
        <v>6933.234845</v>
      </c>
      <c r="AT29" s="153">
        <v>0.41343297166468684</v>
      </c>
      <c r="AU29" s="154">
        <v>0</v>
      </c>
      <c r="AV29" s="153">
        <v>0</v>
      </c>
      <c r="AW29" s="154">
        <v>0</v>
      </c>
      <c r="AX29" s="153" t="s">
        <v>485</v>
      </c>
      <c r="AY29" s="154">
        <v>5.7891690000000002</v>
      </c>
      <c r="AZ29" s="153">
        <v>4.5824633254160627E-2</v>
      </c>
      <c r="BA29" s="154">
        <v>0</v>
      </c>
      <c r="BB29" s="153">
        <v>0</v>
      </c>
      <c r="BC29" s="154">
        <v>0</v>
      </c>
      <c r="BD29" s="153">
        <v>0</v>
      </c>
      <c r="BE29" s="154">
        <v>0</v>
      </c>
      <c r="BF29" s="153" t="s">
        <v>485</v>
      </c>
      <c r="BG29" s="154">
        <v>0</v>
      </c>
      <c r="BH29" s="153" t="s">
        <v>485</v>
      </c>
      <c r="BI29" s="154">
        <v>0</v>
      </c>
      <c r="BJ29" s="153">
        <v>0</v>
      </c>
      <c r="BK29" s="154">
        <v>0</v>
      </c>
      <c r="BL29" s="153">
        <v>0</v>
      </c>
      <c r="BM29" s="154">
        <v>3351.6574740000001</v>
      </c>
      <c r="BN29" s="153">
        <v>0.71393776996686442</v>
      </c>
      <c r="BO29" s="154">
        <v>0</v>
      </c>
      <c r="BP29" s="153">
        <v>0</v>
      </c>
      <c r="BQ29" s="154">
        <v>703.76839399999994</v>
      </c>
      <c r="BR29" s="153">
        <v>0.20164737757123788</v>
      </c>
      <c r="BS29" s="154">
        <v>18.614867</v>
      </c>
      <c r="BT29" s="153">
        <v>0.18599318746979049</v>
      </c>
      <c r="BU29" s="154">
        <v>0</v>
      </c>
      <c r="BV29" s="153">
        <v>0</v>
      </c>
      <c r="BW29" s="154">
        <v>3.9022350000000001</v>
      </c>
      <c r="BX29" s="153">
        <v>1.0717194675954124E-2</v>
      </c>
      <c r="BY29" s="154">
        <v>0</v>
      </c>
      <c r="BZ29" s="153">
        <v>0</v>
      </c>
      <c r="CA29" s="154">
        <v>0</v>
      </c>
      <c r="CB29" s="153">
        <v>0</v>
      </c>
      <c r="CC29" s="154">
        <v>0</v>
      </c>
      <c r="CD29" s="153">
        <v>0</v>
      </c>
      <c r="CE29" s="154">
        <v>6.1103750000000003</v>
      </c>
      <c r="CF29" s="153">
        <v>1.5871293334624417E-2</v>
      </c>
      <c r="CG29" s="154">
        <v>0</v>
      </c>
      <c r="CH29" s="153">
        <v>0</v>
      </c>
      <c r="CI29" s="154">
        <v>358.21909799999997</v>
      </c>
      <c r="CJ29" s="153">
        <v>0.61238581047376428</v>
      </c>
      <c r="CK29" s="154">
        <v>0</v>
      </c>
      <c r="CL29" s="153" t="s">
        <v>485</v>
      </c>
      <c r="CM29" s="154">
        <v>0</v>
      </c>
      <c r="CN29" s="153">
        <v>0</v>
      </c>
      <c r="CO29" s="154">
        <v>7899.1910969999999</v>
      </c>
      <c r="CP29" s="153">
        <v>0.91341163975870665</v>
      </c>
      <c r="CQ29" s="154">
        <v>10011.730517</v>
      </c>
      <c r="CR29" s="153">
        <v>1.969218662884846</v>
      </c>
      <c r="CS29" s="154">
        <v>0</v>
      </c>
      <c r="CT29" s="153">
        <v>0</v>
      </c>
      <c r="CU29" s="154">
        <v>72.299154999999999</v>
      </c>
      <c r="CV29" s="153">
        <v>0.13532061819772073</v>
      </c>
      <c r="CW29" s="154">
        <v>0</v>
      </c>
      <c r="CX29" s="153">
        <v>0</v>
      </c>
      <c r="CY29"/>
      <c r="CZ29"/>
      <c r="DA29"/>
      <c r="DB29"/>
      <c r="DC29"/>
      <c r="DD29"/>
      <c r="DE29"/>
      <c r="DF29"/>
      <c r="DG29"/>
      <c r="DH29"/>
      <c r="DI29"/>
      <c r="DJ29"/>
      <c r="DK29"/>
      <c r="DL29"/>
      <c r="DM29"/>
      <c r="DN29"/>
      <c r="DO29"/>
      <c r="DP29"/>
      <c r="DQ29"/>
      <c r="DR29"/>
      <c r="DS29"/>
      <c r="DT29"/>
      <c r="DU29"/>
      <c r="DV29"/>
      <c r="DW29"/>
      <c r="DX29"/>
      <c r="DY29"/>
    </row>
    <row r="30" spans="1:129" s="112" customFormat="1" ht="20.100000000000001" customHeight="1">
      <c r="A30" s="144"/>
      <c r="B30" s="155" t="s">
        <v>495</v>
      </c>
      <c r="C30" s="148">
        <v>0</v>
      </c>
      <c r="D30" s="149">
        <v>0</v>
      </c>
      <c r="E30" s="150">
        <v>0</v>
      </c>
      <c r="F30" s="149">
        <v>0</v>
      </c>
      <c r="G30" s="150">
        <v>0</v>
      </c>
      <c r="H30" s="149">
        <v>0</v>
      </c>
      <c r="I30" s="150">
        <v>0</v>
      </c>
      <c r="J30" s="149">
        <v>0</v>
      </c>
      <c r="K30" s="150">
        <v>0</v>
      </c>
      <c r="L30" s="149">
        <v>0</v>
      </c>
      <c r="M30" s="150">
        <v>0</v>
      </c>
      <c r="N30" s="149">
        <v>0</v>
      </c>
      <c r="O30" s="150">
        <v>0</v>
      </c>
      <c r="P30" s="149">
        <v>0</v>
      </c>
      <c r="Q30" s="150">
        <v>0</v>
      </c>
      <c r="R30" s="149">
        <v>0</v>
      </c>
      <c r="S30" s="150">
        <v>0</v>
      </c>
      <c r="T30" s="149">
        <v>0</v>
      </c>
      <c r="U30" s="150">
        <v>0</v>
      </c>
      <c r="V30" s="149">
        <v>0</v>
      </c>
      <c r="W30" s="150">
        <v>0</v>
      </c>
      <c r="X30" s="149">
        <v>0</v>
      </c>
      <c r="Y30" s="150">
        <v>0</v>
      </c>
      <c r="Z30" s="149">
        <v>0</v>
      </c>
      <c r="AA30" s="150">
        <v>0</v>
      </c>
      <c r="AB30" s="149">
        <v>0</v>
      </c>
      <c r="AC30" s="150">
        <v>0</v>
      </c>
      <c r="AD30" s="149">
        <v>0</v>
      </c>
      <c r="AE30" s="150">
        <v>0</v>
      </c>
      <c r="AF30" s="149">
        <v>0</v>
      </c>
      <c r="AG30" s="150">
        <v>0</v>
      </c>
      <c r="AH30" s="149">
        <v>0</v>
      </c>
      <c r="AI30" s="150">
        <v>0</v>
      </c>
      <c r="AJ30" s="149">
        <v>0</v>
      </c>
      <c r="AK30" s="150">
        <v>0</v>
      </c>
      <c r="AL30" s="149">
        <v>0</v>
      </c>
      <c r="AM30" s="150">
        <v>0</v>
      </c>
      <c r="AN30" s="149">
        <v>0</v>
      </c>
      <c r="AO30" s="150">
        <v>0</v>
      </c>
      <c r="AP30" s="149">
        <v>0</v>
      </c>
      <c r="AQ30" s="150">
        <v>0</v>
      </c>
      <c r="AR30" s="149" t="s">
        <v>485</v>
      </c>
      <c r="AS30" s="150">
        <v>5387.0950810000004</v>
      </c>
      <c r="AT30" s="149">
        <v>0.32123572585807125</v>
      </c>
      <c r="AU30" s="150">
        <v>0</v>
      </c>
      <c r="AV30" s="149">
        <v>0</v>
      </c>
      <c r="AW30" s="150">
        <v>0</v>
      </c>
      <c r="AX30" s="149" t="s">
        <v>485</v>
      </c>
      <c r="AY30" s="150">
        <v>0</v>
      </c>
      <c r="AZ30" s="149">
        <v>0</v>
      </c>
      <c r="BA30" s="150">
        <v>0</v>
      </c>
      <c r="BB30" s="149">
        <v>0</v>
      </c>
      <c r="BC30" s="150">
        <v>0</v>
      </c>
      <c r="BD30" s="149">
        <v>0</v>
      </c>
      <c r="BE30" s="150">
        <v>0</v>
      </c>
      <c r="BF30" s="149" t="s">
        <v>485</v>
      </c>
      <c r="BG30" s="150">
        <v>0</v>
      </c>
      <c r="BH30" s="149" t="s">
        <v>485</v>
      </c>
      <c r="BI30" s="150">
        <v>0</v>
      </c>
      <c r="BJ30" s="149">
        <v>0</v>
      </c>
      <c r="BK30" s="150">
        <v>0</v>
      </c>
      <c r="BL30" s="149">
        <v>0</v>
      </c>
      <c r="BM30" s="150">
        <v>0</v>
      </c>
      <c r="BN30" s="149">
        <v>0</v>
      </c>
      <c r="BO30" s="150">
        <v>0</v>
      </c>
      <c r="BP30" s="149">
        <v>0</v>
      </c>
      <c r="BQ30" s="150">
        <v>0</v>
      </c>
      <c r="BR30" s="149">
        <v>0</v>
      </c>
      <c r="BS30" s="150">
        <v>0</v>
      </c>
      <c r="BT30" s="149">
        <v>0</v>
      </c>
      <c r="BU30" s="150">
        <v>0</v>
      </c>
      <c r="BV30" s="149">
        <v>0</v>
      </c>
      <c r="BW30" s="150">
        <v>0</v>
      </c>
      <c r="BX30" s="149">
        <v>0</v>
      </c>
      <c r="BY30" s="150">
        <v>0</v>
      </c>
      <c r="BZ30" s="149">
        <v>0</v>
      </c>
      <c r="CA30" s="150">
        <v>0</v>
      </c>
      <c r="CB30" s="149">
        <v>0</v>
      </c>
      <c r="CC30" s="150">
        <v>0</v>
      </c>
      <c r="CD30" s="149">
        <v>0</v>
      </c>
      <c r="CE30" s="150">
        <v>0</v>
      </c>
      <c r="CF30" s="149">
        <v>0</v>
      </c>
      <c r="CG30" s="150">
        <v>0</v>
      </c>
      <c r="CH30" s="149">
        <v>0</v>
      </c>
      <c r="CI30" s="150">
        <v>0</v>
      </c>
      <c r="CJ30" s="149">
        <v>0</v>
      </c>
      <c r="CK30" s="150">
        <v>0</v>
      </c>
      <c r="CL30" s="149" t="s">
        <v>485</v>
      </c>
      <c r="CM30" s="150">
        <v>0</v>
      </c>
      <c r="CN30" s="149">
        <v>0</v>
      </c>
      <c r="CO30" s="150">
        <v>0</v>
      </c>
      <c r="CP30" s="149">
        <v>0</v>
      </c>
      <c r="CQ30" s="150">
        <v>0</v>
      </c>
      <c r="CR30" s="149">
        <v>0</v>
      </c>
      <c r="CS30" s="150">
        <v>0</v>
      </c>
      <c r="CT30" s="149">
        <v>0</v>
      </c>
      <c r="CU30" s="150">
        <v>0</v>
      </c>
      <c r="CV30" s="149">
        <v>0</v>
      </c>
      <c r="CW30" s="150">
        <v>0</v>
      </c>
      <c r="CX30" s="149">
        <v>0</v>
      </c>
      <c r="CY30"/>
      <c r="CZ30"/>
      <c r="DA30"/>
      <c r="DB30"/>
      <c r="DC30"/>
      <c r="DD30"/>
      <c r="DE30"/>
      <c r="DF30"/>
      <c r="DG30"/>
      <c r="DH30"/>
      <c r="DI30"/>
      <c r="DJ30"/>
      <c r="DK30"/>
      <c r="DL30"/>
      <c r="DM30"/>
      <c r="DN30"/>
      <c r="DO30"/>
      <c r="DP30"/>
      <c r="DQ30"/>
      <c r="DR30"/>
      <c r="DS30"/>
      <c r="DT30"/>
      <c r="DU30"/>
      <c r="DV30"/>
      <c r="DW30"/>
      <c r="DX30"/>
      <c r="DY30"/>
    </row>
    <row r="31" spans="1:129" s="88" customFormat="1" ht="20.100000000000001" customHeight="1">
      <c r="A31" s="144"/>
      <c r="B31" s="151" t="s">
        <v>487</v>
      </c>
      <c r="C31" s="152">
        <v>0</v>
      </c>
      <c r="D31" s="153">
        <v>0</v>
      </c>
      <c r="E31" s="154">
        <v>0</v>
      </c>
      <c r="F31" s="153">
        <v>0</v>
      </c>
      <c r="G31" s="154">
        <v>0</v>
      </c>
      <c r="H31" s="153">
        <v>0</v>
      </c>
      <c r="I31" s="154">
        <v>0</v>
      </c>
      <c r="J31" s="153">
        <v>0</v>
      </c>
      <c r="K31" s="154">
        <v>0</v>
      </c>
      <c r="L31" s="153">
        <v>0</v>
      </c>
      <c r="M31" s="154">
        <v>0</v>
      </c>
      <c r="N31" s="153">
        <v>0</v>
      </c>
      <c r="O31" s="154">
        <v>0</v>
      </c>
      <c r="P31" s="153">
        <v>0</v>
      </c>
      <c r="Q31" s="154">
        <v>0</v>
      </c>
      <c r="R31" s="153">
        <v>0</v>
      </c>
      <c r="S31" s="154">
        <v>0</v>
      </c>
      <c r="T31" s="153">
        <v>0</v>
      </c>
      <c r="U31" s="154">
        <v>0</v>
      </c>
      <c r="V31" s="153">
        <v>0</v>
      </c>
      <c r="W31" s="154">
        <v>0</v>
      </c>
      <c r="X31" s="153">
        <v>0</v>
      </c>
      <c r="Y31" s="154">
        <v>0</v>
      </c>
      <c r="Z31" s="153">
        <v>0</v>
      </c>
      <c r="AA31" s="154">
        <v>0</v>
      </c>
      <c r="AB31" s="153">
        <v>0</v>
      </c>
      <c r="AC31" s="154">
        <v>0</v>
      </c>
      <c r="AD31" s="153">
        <v>0</v>
      </c>
      <c r="AE31" s="154">
        <v>0</v>
      </c>
      <c r="AF31" s="153">
        <v>0</v>
      </c>
      <c r="AG31" s="154">
        <v>0</v>
      </c>
      <c r="AH31" s="153">
        <v>0</v>
      </c>
      <c r="AI31" s="154">
        <v>0</v>
      </c>
      <c r="AJ31" s="153">
        <v>0</v>
      </c>
      <c r="AK31" s="154">
        <v>0</v>
      </c>
      <c r="AL31" s="153">
        <v>0</v>
      </c>
      <c r="AM31" s="154">
        <v>0</v>
      </c>
      <c r="AN31" s="153">
        <v>0</v>
      </c>
      <c r="AO31" s="154">
        <v>0</v>
      </c>
      <c r="AP31" s="153">
        <v>0</v>
      </c>
      <c r="AQ31" s="154">
        <v>0</v>
      </c>
      <c r="AR31" s="153" t="s">
        <v>485</v>
      </c>
      <c r="AS31" s="154">
        <v>3813.6926579999999</v>
      </c>
      <c r="AT31" s="153">
        <v>0.22741279126723973</v>
      </c>
      <c r="AU31" s="154">
        <v>0</v>
      </c>
      <c r="AV31" s="153">
        <v>0</v>
      </c>
      <c r="AW31" s="154">
        <v>0</v>
      </c>
      <c r="AX31" s="153" t="s">
        <v>485</v>
      </c>
      <c r="AY31" s="154">
        <v>0</v>
      </c>
      <c r="AZ31" s="153">
        <v>0</v>
      </c>
      <c r="BA31" s="154">
        <v>0</v>
      </c>
      <c r="BB31" s="153">
        <v>0</v>
      </c>
      <c r="BC31" s="154">
        <v>0</v>
      </c>
      <c r="BD31" s="153">
        <v>0</v>
      </c>
      <c r="BE31" s="154">
        <v>0</v>
      </c>
      <c r="BF31" s="153" t="s">
        <v>485</v>
      </c>
      <c r="BG31" s="154">
        <v>0</v>
      </c>
      <c r="BH31" s="153" t="s">
        <v>485</v>
      </c>
      <c r="BI31" s="154">
        <v>0</v>
      </c>
      <c r="BJ31" s="153">
        <v>0</v>
      </c>
      <c r="BK31" s="154">
        <v>0</v>
      </c>
      <c r="BL31" s="153">
        <v>0</v>
      </c>
      <c r="BM31" s="154">
        <v>0</v>
      </c>
      <c r="BN31" s="153">
        <v>0</v>
      </c>
      <c r="BO31" s="154">
        <v>0</v>
      </c>
      <c r="BP31" s="153">
        <v>0</v>
      </c>
      <c r="BQ31" s="154">
        <v>0</v>
      </c>
      <c r="BR31" s="153">
        <v>0</v>
      </c>
      <c r="BS31" s="154">
        <v>0</v>
      </c>
      <c r="BT31" s="153">
        <v>0</v>
      </c>
      <c r="BU31" s="154">
        <v>0</v>
      </c>
      <c r="BV31" s="153">
        <v>0</v>
      </c>
      <c r="BW31" s="154">
        <v>0</v>
      </c>
      <c r="BX31" s="153">
        <v>0</v>
      </c>
      <c r="BY31" s="154">
        <v>0</v>
      </c>
      <c r="BZ31" s="153">
        <v>0</v>
      </c>
      <c r="CA31" s="154">
        <v>0</v>
      </c>
      <c r="CB31" s="153">
        <v>0</v>
      </c>
      <c r="CC31" s="154">
        <v>0</v>
      </c>
      <c r="CD31" s="153">
        <v>0</v>
      </c>
      <c r="CE31" s="154">
        <v>0</v>
      </c>
      <c r="CF31" s="153">
        <v>0</v>
      </c>
      <c r="CG31" s="154">
        <v>0</v>
      </c>
      <c r="CH31" s="153">
        <v>0</v>
      </c>
      <c r="CI31" s="154">
        <v>0</v>
      </c>
      <c r="CJ31" s="153">
        <v>0</v>
      </c>
      <c r="CK31" s="154">
        <v>0</v>
      </c>
      <c r="CL31" s="153" t="s">
        <v>485</v>
      </c>
      <c r="CM31" s="154">
        <v>0</v>
      </c>
      <c r="CN31" s="153">
        <v>0</v>
      </c>
      <c r="CO31" s="154">
        <v>0</v>
      </c>
      <c r="CP31" s="153">
        <v>0</v>
      </c>
      <c r="CQ31" s="154">
        <v>0</v>
      </c>
      <c r="CR31" s="153">
        <v>0</v>
      </c>
      <c r="CS31" s="154">
        <v>0</v>
      </c>
      <c r="CT31" s="153">
        <v>0</v>
      </c>
      <c r="CU31" s="154">
        <v>0</v>
      </c>
      <c r="CV31" s="153">
        <v>0</v>
      </c>
      <c r="CW31" s="154">
        <v>0</v>
      </c>
      <c r="CX31" s="153">
        <v>0</v>
      </c>
      <c r="CY31"/>
      <c r="CZ31"/>
      <c r="DA31"/>
      <c r="DB31"/>
      <c r="DC31"/>
      <c r="DD31"/>
      <c r="DE31"/>
      <c r="DF31"/>
      <c r="DG31"/>
      <c r="DH31"/>
      <c r="DI31"/>
      <c r="DJ31"/>
      <c r="DK31"/>
      <c r="DL31"/>
      <c r="DM31"/>
      <c r="DN31"/>
      <c r="DO31"/>
      <c r="DP31"/>
      <c r="DQ31"/>
      <c r="DR31"/>
      <c r="DS31"/>
      <c r="DT31"/>
      <c r="DU31"/>
      <c r="DV31"/>
      <c r="DW31"/>
      <c r="DX31"/>
      <c r="DY31"/>
    </row>
    <row r="32" spans="1:129" s="88" customFormat="1" ht="20.100000000000001" customHeight="1">
      <c r="A32" s="144"/>
      <c r="B32" s="151" t="s">
        <v>488</v>
      </c>
      <c r="C32" s="152">
        <v>0</v>
      </c>
      <c r="D32" s="153">
        <v>0</v>
      </c>
      <c r="E32" s="154">
        <v>0</v>
      </c>
      <c r="F32" s="153">
        <v>0</v>
      </c>
      <c r="G32" s="154">
        <v>0</v>
      </c>
      <c r="H32" s="153">
        <v>0</v>
      </c>
      <c r="I32" s="154">
        <v>0</v>
      </c>
      <c r="J32" s="153">
        <v>0</v>
      </c>
      <c r="K32" s="154">
        <v>0</v>
      </c>
      <c r="L32" s="153">
        <v>0</v>
      </c>
      <c r="M32" s="154">
        <v>0</v>
      </c>
      <c r="N32" s="153">
        <v>0</v>
      </c>
      <c r="O32" s="154">
        <v>0</v>
      </c>
      <c r="P32" s="153">
        <v>0</v>
      </c>
      <c r="Q32" s="154">
        <v>0</v>
      </c>
      <c r="R32" s="153">
        <v>0</v>
      </c>
      <c r="S32" s="154">
        <v>0</v>
      </c>
      <c r="T32" s="153">
        <v>0</v>
      </c>
      <c r="U32" s="154">
        <v>0</v>
      </c>
      <c r="V32" s="153">
        <v>0</v>
      </c>
      <c r="W32" s="154">
        <v>0</v>
      </c>
      <c r="X32" s="153">
        <v>0</v>
      </c>
      <c r="Y32" s="154">
        <v>0</v>
      </c>
      <c r="Z32" s="153">
        <v>0</v>
      </c>
      <c r="AA32" s="154">
        <v>0</v>
      </c>
      <c r="AB32" s="153">
        <v>0</v>
      </c>
      <c r="AC32" s="154">
        <v>0</v>
      </c>
      <c r="AD32" s="153">
        <v>0</v>
      </c>
      <c r="AE32" s="154">
        <v>0</v>
      </c>
      <c r="AF32" s="153">
        <v>0</v>
      </c>
      <c r="AG32" s="154">
        <v>0</v>
      </c>
      <c r="AH32" s="153">
        <v>0</v>
      </c>
      <c r="AI32" s="154">
        <v>0</v>
      </c>
      <c r="AJ32" s="153">
        <v>0</v>
      </c>
      <c r="AK32" s="154">
        <v>0</v>
      </c>
      <c r="AL32" s="153">
        <v>0</v>
      </c>
      <c r="AM32" s="154">
        <v>0</v>
      </c>
      <c r="AN32" s="153">
        <v>0</v>
      </c>
      <c r="AO32" s="154">
        <v>0</v>
      </c>
      <c r="AP32" s="153">
        <v>0</v>
      </c>
      <c r="AQ32" s="154">
        <v>0</v>
      </c>
      <c r="AR32" s="153" t="s">
        <v>485</v>
      </c>
      <c r="AS32" s="154">
        <v>3813.6926579999999</v>
      </c>
      <c r="AT32" s="153">
        <v>0.22741279126723973</v>
      </c>
      <c r="AU32" s="154">
        <v>0</v>
      </c>
      <c r="AV32" s="153">
        <v>0</v>
      </c>
      <c r="AW32" s="154">
        <v>0</v>
      </c>
      <c r="AX32" s="153" t="s">
        <v>485</v>
      </c>
      <c r="AY32" s="154">
        <v>0</v>
      </c>
      <c r="AZ32" s="153">
        <v>0</v>
      </c>
      <c r="BA32" s="154">
        <v>0</v>
      </c>
      <c r="BB32" s="153">
        <v>0</v>
      </c>
      <c r="BC32" s="154">
        <v>0</v>
      </c>
      <c r="BD32" s="153">
        <v>0</v>
      </c>
      <c r="BE32" s="154">
        <v>0</v>
      </c>
      <c r="BF32" s="153" t="s">
        <v>485</v>
      </c>
      <c r="BG32" s="154">
        <v>0</v>
      </c>
      <c r="BH32" s="153" t="s">
        <v>485</v>
      </c>
      <c r="BI32" s="154">
        <v>0</v>
      </c>
      <c r="BJ32" s="153">
        <v>0</v>
      </c>
      <c r="BK32" s="154">
        <v>0</v>
      </c>
      <c r="BL32" s="153">
        <v>0</v>
      </c>
      <c r="BM32" s="154">
        <v>0</v>
      </c>
      <c r="BN32" s="153">
        <v>0</v>
      </c>
      <c r="BO32" s="154">
        <v>0</v>
      </c>
      <c r="BP32" s="153">
        <v>0</v>
      </c>
      <c r="BQ32" s="154">
        <v>0</v>
      </c>
      <c r="BR32" s="153">
        <v>0</v>
      </c>
      <c r="BS32" s="154">
        <v>0</v>
      </c>
      <c r="BT32" s="153">
        <v>0</v>
      </c>
      <c r="BU32" s="154">
        <v>0</v>
      </c>
      <c r="BV32" s="153">
        <v>0</v>
      </c>
      <c r="BW32" s="154">
        <v>0</v>
      </c>
      <c r="BX32" s="153">
        <v>0</v>
      </c>
      <c r="BY32" s="154">
        <v>0</v>
      </c>
      <c r="BZ32" s="153">
        <v>0</v>
      </c>
      <c r="CA32" s="154">
        <v>0</v>
      </c>
      <c r="CB32" s="153">
        <v>0</v>
      </c>
      <c r="CC32" s="154">
        <v>0</v>
      </c>
      <c r="CD32" s="153">
        <v>0</v>
      </c>
      <c r="CE32" s="154">
        <v>0</v>
      </c>
      <c r="CF32" s="153">
        <v>0</v>
      </c>
      <c r="CG32" s="154">
        <v>0</v>
      </c>
      <c r="CH32" s="153">
        <v>0</v>
      </c>
      <c r="CI32" s="154">
        <v>0</v>
      </c>
      <c r="CJ32" s="153">
        <v>0</v>
      </c>
      <c r="CK32" s="154">
        <v>0</v>
      </c>
      <c r="CL32" s="153" t="s">
        <v>485</v>
      </c>
      <c r="CM32" s="154">
        <v>0</v>
      </c>
      <c r="CN32" s="153">
        <v>0</v>
      </c>
      <c r="CO32" s="154">
        <v>0</v>
      </c>
      <c r="CP32" s="153">
        <v>0</v>
      </c>
      <c r="CQ32" s="154">
        <v>0</v>
      </c>
      <c r="CR32" s="153">
        <v>0</v>
      </c>
      <c r="CS32" s="154">
        <v>0</v>
      </c>
      <c r="CT32" s="153">
        <v>0</v>
      </c>
      <c r="CU32" s="154">
        <v>0</v>
      </c>
      <c r="CV32" s="153">
        <v>0</v>
      </c>
      <c r="CW32" s="154">
        <v>0</v>
      </c>
      <c r="CX32" s="153">
        <v>0</v>
      </c>
      <c r="CY32"/>
      <c r="CZ32"/>
      <c r="DA32"/>
      <c r="DB32"/>
      <c r="DC32"/>
      <c r="DD32"/>
      <c r="DE32"/>
      <c r="DF32"/>
      <c r="DG32"/>
      <c r="DH32"/>
      <c r="DI32"/>
      <c r="DJ32"/>
      <c r="DK32"/>
      <c r="DL32"/>
      <c r="DM32"/>
      <c r="DN32"/>
      <c r="DO32"/>
      <c r="DP32"/>
      <c r="DQ32"/>
      <c r="DR32"/>
      <c r="DS32"/>
      <c r="DT32"/>
      <c r="DU32"/>
      <c r="DV32"/>
      <c r="DW32"/>
      <c r="DX32"/>
      <c r="DY32"/>
    </row>
    <row r="33" spans="1:129" s="88" customFormat="1" ht="20.100000000000001" customHeight="1">
      <c r="A33" s="144"/>
      <c r="B33" s="151" t="s">
        <v>489</v>
      </c>
      <c r="C33" s="152">
        <v>0</v>
      </c>
      <c r="D33" s="153">
        <v>0</v>
      </c>
      <c r="E33" s="154">
        <v>0</v>
      </c>
      <c r="F33" s="153">
        <v>0</v>
      </c>
      <c r="G33" s="154">
        <v>0</v>
      </c>
      <c r="H33" s="153">
        <v>0</v>
      </c>
      <c r="I33" s="154">
        <v>0</v>
      </c>
      <c r="J33" s="153">
        <v>0</v>
      </c>
      <c r="K33" s="154">
        <v>0</v>
      </c>
      <c r="L33" s="153">
        <v>0</v>
      </c>
      <c r="M33" s="154">
        <v>0</v>
      </c>
      <c r="N33" s="153">
        <v>0</v>
      </c>
      <c r="O33" s="154">
        <v>0</v>
      </c>
      <c r="P33" s="153">
        <v>0</v>
      </c>
      <c r="Q33" s="154">
        <v>0</v>
      </c>
      <c r="R33" s="153">
        <v>0</v>
      </c>
      <c r="S33" s="154">
        <v>0</v>
      </c>
      <c r="T33" s="153">
        <v>0</v>
      </c>
      <c r="U33" s="154">
        <v>0</v>
      </c>
      <c r="V33" s="153">
        <v>0</v>
      </c>
      <c r="W33" s="154">
        <v>0</v>
      </c>
      <c r="X33" s="153">
        <v>0</v>
      </c>
      <c r="Y33" s="154">
        <v>0</v>
      </c>
      <c r="Z33" s="153">
        <v>0</v>
      </c>
      <c r="AA33" s="154">
        <v>0</v>
      </c>
      <c r="AB33" s="153">
        <v>0</v>
      </c>
      <c r="AC33" s="154">
        <v>0</v>
      </c>
      <c r="AD33" s="153">
        <v>0</v>
      </c>
      <c r="AE33" s="154">
        <v>0</v>
      </c>
      <c r="AF33" s="153">
        <v>0</v>
      </c>
      <c r="AG33" s="154">
        <v>0</v>
      </c>
      <c r="AH33" s="153">
        <v>0</v>
      </c>
      <c r="AI33" s="154">
        <v>0</v>
      </c>
      <c r="AJ33" s="153">
        <v>0</v>
      </c>
      <c r="AK33" s="154">
        <v>0</v>
      </c>
      <c r="AL33" s="153">
        <v>0</v>
      </c>
      <c r="AM33" s="154">
        <v>0</v>
      </c>
      <c r="AN33" s="153">
        <v>0</v>
      </c>
      <c r="AO33" s="154">
        <v>0</v>
      </c>
      <c r="AP33" s="153">
        <v>0</v>
      </c>
      <c r="AQ33" s="154">
        <v>0</v>
      </c>
      <c r="AR33" s="153" t="s">
        <v>485</v>
      </c>
      <c r="AS33" s="154">
        <v>0</v>
      </c>
      <c r="AT33" s="153">
        <v>0</v>
      </c>
      <c r="AU33" s="154">
        <v>0</v>
      </c>
      <c r="AV33" s="153">
        <v>0</v>
      </c>
      <c r="AW33" s="154">
        <v>0</v>
      </c>
      <c r="AX33" s="153" t="s">
        <v>485</v>
      </c>
      <c r="AY33" s="154">
        <v>0</v>
      </c>
      <c r="AZ33" s="153">
        <v>0</v>
      </c>
      <c r="BA33" s="154">
        <v>0</v>
      </c>
      <c r="BB33" s="153">
        <v>0</v>
      </c>
      <c r="BC33" s="154">
        <v>0</v>
      </c>
      <c r="BD33" s="153">
        <v>0</v>
      </c>
      <c r="BE33" s="154">
        <v>0</v>
      </c>
      <c r="BF33" s="153" t="s">
        <v>485</v>
      </c>
      <c r="BG33" s="154">
        <v>0</v>
      </c>
      <c r="BH33" s="153" t="s">
        <v>485</v>
      </c>
      <c r="BI33" s="154">
        <v>0</v>
      </c>
      <c r="BJ33" s="153">
        <v>0</v>
      </c>
      <c r="BK33" s="154">
        <v>0</v>
      </c>
      <c r="BL33" s="153">
        <v>0</v>
      </c>
      <c r="BM33" s="154">
        <v>0</v>
      </c>
      <c r="BN33" s="153">
        <v>0</v>
      </c>
      <c r="BO33" s="154">
        <v>0</v>
      </c>
      <c r="BP33" s="153">
        <v>0</v>
      </c>
      <c r="BQ33" s="154">
        <v>0</v>
      </c>
      <c r="BR33" s="153">
        <v>0</v>
      </c>
      <c r="BS33" s="154">
        <v>0</v>
      </c>
      <c r="BT33" s="153">
        <v>0</v>
      </c>
      <c r="BU33" s="154">
        <v>0</v>
      </c>
      <c r="BV33" s="153">
        <v>0</v>
      </c>
      <c r="BW33" s="154">
        <v>0</v>
      </c>
      <c r="BX33" s="153">
        <v>0</v>
      </c>
      <c r="BY33" s="154">
        <v>0</v>
      </c>
      <c r="BZ33" s="153">
        <v>0</v>
      </c>
      <c r="CA33" s="154">
        <v>0</v>
      </c>
      <c r="CB33" s="153">
        <v>0</v>
      </c>
      <c r="CC33" s="154">
        <v>0</v>
      </c>
      <c r="CD33" s="153">
        <v>0</v>
      </c>
      <c r="CE33" s="154">
        <v>0</v>
      </c>
      <c r="CF33" s="153">
        <v>0</v>
      </c>
      <c r="CG33" s="154">
        <v>0</v>
      </c>
      <c r="CH33" s="153">
        <v>0</v>
      </c>
      <c r="CI33" s="154">
        <v>0</v>
      </c>
      <c r="CJ33" s="153">
        <v>0</v>
      </c>
      <c r="CK33" s="154">
        <v>0</v>
      </c>
      <c r="CL33" s="153" t="s">
        <v>485</v>
      </c>
      <c r="CM33" s="154">
        <v>0</v>
      </c>
      <c r="CN33" s="153">
        <v>0</v>
      </c>
      <c r="CO33" s="154">
        <v>0</v>
      </c>
      <c r="CP33" s="153">
        <v>0</v>
      </c>
      <c r="CQ33" s="154">
        <v>0</v>
      </c>
      <c r="CR33" s="153">
        <v>0</v>
      </c>
      <c r="CS33" s="154">
        <v>0</v>
      </c>
      <c r="CT33" s="153">
        <v>0</v>
      </c>
      <c r="CU33" s="154">
        <v>0</v>
      </c>
      <c r="CV33" s="153">
        <v>0</v>
      </c>
      <c r="CW33" s="154">
        <v>0</v>
      </c>
      <c r="CX33" s="153">
        <v>0</v>
      </c>
      <c r="CY33"/>
      <c r="CZ33"/>
      <c r="DA33"/>
      <c r="DB33"/>
      <c r="DC33"/>
      <c r="DD33"/>
      <c r="DE33"/>
      <c r="DF33"/>
      <c r="DG33"/>
      <c r="DH33"/>
      <c r="DI33"/>
      <c r="DJ33"/>
      <c r="DK33"/>
      <c r="DL33"/>
      <c r="DM33"/>
      <c r="DN33"/>
      <c r="DO33"/>
      <c r="DP33"/>
      <c r="DQ33"/>
      <c r="DR33"/>
      <c r="DS33"/>
      <c r="DT33"/>
      <c r="DU33"/>
      <c r="DV33"/>
      <c r="DW33"/>
      <c r="DX33"/>
      <c r="DY33"/>
    </row>
    <row r="34" spans="1:129" s="88" customFormat="1" ht="20.100000000000001" customHeight="1">
      <c r="A34" s="144"/>
      <c r="B34" s="151" t="s">
        <v>490</v>
      </c>
      <c r="C34" s="152">
        <v>0</v>
      </c>
      <c r="D34" s="153">
        <v>0</v>
      </c>
      <c r="E34" s="154">
        <v>0</v>
      </c>
      <c r="F34" s="153">
        <v>0</v>
      </c>
      <c r="G34" s="154">
        <v>0</v>
      </c>
      <c r="H34" s="153">
        <v>0</v>
      </c>
      <c r="I34" s="154">
        <v>0</v>
      </c>
      <c r="J34" s="153">
        <v>0</v>
      </c>
      <c r="K34" s="154">
        <v>0</v>
      </c>
      <c r="L34" s="153">
        <v>0</v>
      </c>
      <c r="M34" s="154">
        <v>0</v>
      </c>
      <c r="N34" s="153">
        <v>0</v>
      </c>
      <c r="O34" s="154">
        <v>0</v>
      </c>
      <c r="P34" s="153">
        <v>0</v>
      </c>
      <c r="Q34" s="154">
        <v>0</v>
      </c>
      <c r="R34" s="153">
        <v>0</v>
      </c>
      <c r="S34" s="154">
        <v>0</v>
      </c>
      <c r="T34" s="153">
        <v>0</v>
      </c>
      <c r="U34" s="154">
        <v>0</v>
      </c>
      <c r="V34" s="153">
        <v>0</v>
      </c>
      <c r="W34" s="154">
        <v>0</v>
      </c>
      <c r="X34" s="153">
        <v>0</v>
      </c>
      <c r="Y34" s="154">
        <v>0</v>
      </c>
      <c r="Z34" s="153">
        <v>0</v>
      </c>
      <c r="AA34" s="154">
        <v>0</v>
      </c>
      <c r="AB34" s="153">
        <v>0</v>
      </c>
      <c r="AC34" s="154">
        <v>0</v>
      </c>
      <c r="AD34" s="153">
        <v>0</v>
      </c>
      <c r="AE34" s="154">
        <v>0</v>
      </c>
      <c r="AF34" s="153">
        <v>0</v>
      </c>
      <c r="AG34" s="154">
        <v>0</v>
      </c>
      <c r="AH34" s="153">
        <v>0</v>
      </c>
      <c r="AI34" s="154">
        <v>0</v>
      </c>
      <c r="AJ34" s="153">
        <v>0</v>
      </c>
      <c r="AK34" s="154">
        <v>0</v>
      </c>
      <c r="AL34" s="153">
        <v>0</v>
      </c>
      <c r="AM34" s="154">
        <v>0</v>
      </c>
      <c r="AN34" s="153">
        <v>0</v>
      </c>
      <c r="AO34" s="154">
        <v>0</v>
      </c>
      <c r="AP34" s="153">
        <v>0</v>
      </c>
      <c r="AQ34" s="154">
        <v>0</v>
      </c>
      <c r="AR34" s="153" t="s">
        <v>485</v>
      </c>
      <c r="AS34" s="154">
        <v>0</v>
      </c>
      <c r="AT34" s="153">
        <v>0</v>
      </c>
      <c r="AU34" s="154">
        <v>0</v>
      </c>
      <c r="AV34" s="153">
        <v>0</v>
      </c>
      <c r="AW34" s="154">
        <v>0</v>
      </c>
      <c r="AX34" s="153" t="s">
        <v>485</v>
      </c>
      <c r="AY34" s="154">
        <v>0</v>
      </c>
      <c r="AZ34" s="153">
        <v>0</v>
      </c>
      <c r="BA34" s="154">
        <v>0</v>
      </c>
      <c r="BB34" s="153">
        <v>0</v>
      </c>
      <c r="BC34" s="154">
        <v>0</v>
      </c>
      <c r="BD34" s="153">
        <v>0</v>
      </c>
      <c r="BE34" s="154">
        <v>0</v>
      </c>
      <c r="BF34" s="153" t="s">
        <v>485</v>
      </c>
      <c r="BG34" s="154">
        <v>0</v>
      </c>
      <c r="BH34" s="153" t="s">
        <v>485</v>
      </c>
      <c r="BI34" s="154">
        <v>0</v>
      </c>
      <c r="BJ34" s="153">
        <v>0</v>
      </c>
      <c r="BK34" s="154">
        <v>0</v>
      </c>
      <c r="BL34" s="153">
        <v>0</v>
      </c>
      <c r="BM34" s="154">
        <v>0</v>
      </c>
      <c r="BN34" s="153">
        <v>0</v>
      </c>
      <c r="BO34" s="154">
        <v>0</v>
      </c>
      <c r="BP34" s="153">
        <v>0</v>
      </c>
      <c r="BQ34" s="154">
        <v>0</v>
      </c>
      <c r="BR34" s="153">
        <v>0</v>
      </c>
      <c r="BS34" s="154">
        <v>0</v>
      </c>
      <c r="BT34" s="153">
        <v>0</v>
      </c>
      <c r="BU34" s="154">
        <v>0</v>
      </c>
      <c r="BV34" s="153">
        <v>0</v>
      </c>
      <c r="BW34" s="154">
        <v>0</v>
      </c>
      <c r="BX34" s="153">
        <v>0</v>
      </c>
      <c r="BY34" s="154">
        <v>0</v>
      </c>
      <c r="BZ34" s="153">
        <v>0</v>
      </c>
      <c r="CA34" s="154">
        <v>0</v>
      </c>
      <c r="CB34" s="153">
        <v>0</v>
      </c>
      <c r="CC34" s="154">
        <v>0</v>
      </c>
      <c r="CD34" s="153">
        <v>0</v>
      </c>
      <c r="CE34" s="154">
        <v>0</v>
      </c>
      <c r="CF34" s="153">
        <v>0</v>
      </c>
      <c r="CG34" s="154">
        <v>0</v>
      </c>
      <c r="CH34" s="153">
        <v>0</v>
      </c>
      <c r="CI34" s="154">
        <v>0</v>
      </c>
      <c r="CJ34" s="153">
        <v>0</v>
      </c>
      <c r="CK34" s="154">
        <v>0</v>
      </c>
      <c r="CL34" s="153" t="s">
        <v>485</v>
      </c>
      <c r="CM34" s="154">
        <v>0</v>
      </c>
      <c r="CN34" s="153">
        <v>0</v>
      </c>
      <c r="CO34" s="154">
        <v>0</v>
      </c>
      <c r="CP34" s="153">
        <v>0</v>
      </c>
      <c r="CQ34" s="154">
        <v>0</v>
      </c>
      <c r="CR34" s="153">
        <v>0</v>
      </c>
      <c r="CS34" s="154">
        <v>0</v>
      </c>
      <c r="CT34" s="153">
        <v>0</v>
      </c>
      <c r="CU34" s="154">
        <v>0</v>
      </c>
      <c r="CV34" s="153">
        <v>0</v>
      </c>
      <c r="CW34" s="154">
        <v>0</v>
      </c>
      <c r="CX34" s="153">
        <v>0</v>
      </c>
      <c r="CY34"/>
      <c r="CZ34"/>
      <c r="DA34"/>
      <c r="DB34"/>
      <c r="DC34"/>
      <c r="DD34"/>
      <c r="DE34"/>
      <c r="DF34"/>
      <c r="DG34"/>
      <c r="DH34"/>
      <c r="DI34"/>
      <c r="DJ34"/>
      <c r="DK34"/>
      <c r="DL34"/>
      <c r="DM34"/>
      <c r="DN34"/>
      <c r="DO34"/>
      <c r="DP34"/>
      <c r="DQ34"/>
      <c r="DR34"/>
      <c r="DS34"/>
      <c r="DT34"/>
      <c r="DU34"/>
      <c r="DV34"/>
      <c r="DW34"/>
      <c r="DX34"/>
      <c r="DY34"/>
    </row>
    <row r="35" spans="1:129" s="88" customFormat="1" ht="20.100000000000001" customHeight="1">
      <c r="A35" s="144"/>
      <c r="B35" s="151" t="s">
        <v>491</v>
      </c>
      <c r="C35" s="152">
        <v>0</v>
      </c>
      <c r="D35" s="153">
        <v>0</v>
      </c>
      <c r="E35" s="154">
        <v>0</v>
      </c>
      <c r="F35" s="153">
        <v>0</v>
      </c>
      <c r="G35" s="154">
        <v>0</v>
      </c>
      <c r="H35" s="153">
        <v>0</v>
      </c>
      <c r="I35" s="154">
        <v>0</v>
      </c>
      <c r="J35" s="153">
        <v>0</v>
      </c>
      <c r="K35" s="154">
        <v>0</v>
      </c>
      <c r="L35" s="153">
        <v>0</v>
      </c>
      <c r="M35" s="154">
        <v>0</v>
      </c>
      <c r="N35" s="153">
        <v>0</v>
      </c>
      <c r="O35" s="154">
        <v>0</v>
      </c>
      <c r="P35" s="153">
        <v>0</v>
      </c>
      <c r="Q35" s="154">
        <v>0</v>
      </c>
      <c r="R35" s="153">
        <v>0</v>
      </c>
      <c r="S35" s="154">
        <v>0</v>
      </c>
      <c r="T35" s="153">
        <v>0</v>
      </c>
      <c r="U35" s="154">
        <v>0</v>
      </c>
      <c r="V35" s="153">
        <v>0</v>
      </c>
      <c r="W35" s="154">
        <v>0</v>
      </c>
      <c r="X35" s="153">
        <v>0</v>
      </c>
      <c r="Y35" s="154">
        <v>0</v>
      </c>
      <c r="Z35" s="153">
        <v>0</v>
      </c>
      <c r="AA35" s="154">
        <v>0</v>
      </c>
      <c r="AB35" s="153">
        <v>0</v>
      </c>
      <c r="AC35" s="154">
        <v>0</v>
      </c>
      <c r="AD35" s="153">
        <v>0</v>
      </c>
      <c r="AE35" s="154">
        <v>0</v>
      </c>
      <c r="AF35" s="153">
        <v>0</v>
      </c>
      <c r="AG35" s="154">
        <v>0</v>
      </c>
      <c r="AH35" s="153">
        <v>0</v>
      </c>
      <c r="AI35" s="154">
        <v>0</v>
      </c>
      <c r="AJ35" s="153">
        <v>0</v>
      </c>
      <c r="AK35" s="154">
        <v>0</v>
      </c>
      <c r="AL35" s="153">
        <v>0</v>
      </c>
      <c r="AM35" s="154">
        <v>0</v>
      </c>
      <c r="AN35" s="153">
        <v>0</v>
      </c>
      <c r="AO35" s="154">
        <v>0</v>
      </c>
      <c r="AP35" s="153">
        <v>0</v>
      </c>
      <c r="AQ35" s="154">
        <v>0</v>
      </c>
      <c r="AR35" s="153" t="s">
        <v>485</v>
      </c>
      <c r="AS35" s="154">
        <v>1573.402423</v>
      </c>
      <c r="AT35" s="153">
        <v>9.3822934590831492E-2</v>
      </c>
      <c r="AU35" s="154">
        <v>0</v>
      </c>
      <c r="AV35" s="153">
        <v>0</v>
      </c>
      <c r="AW35" s="154">
        <v>0</v>
      </c>
      <c r="AX35" s="153" t="s">
        <v>485</v>
      </c>
      <c r="AY35" s="154">
        <v>0</v>
      </c>
      <c r="AZ35" s="153">
        <v>0</v>
      </c>
      <c r="BA35" s="154">
        <v>0</v>
      </c>
      <c r="BB35" s="153">
        <v>0</v>
      </c>
      <c r="BC35" s="154">
        <v>0</v>
      </c>
      <c r="BD35" s="153">
        <v>0</v>
      </c>
      <c r="BE35" s="154">
        <v>0</v>
      </c>
      <c r="BF35" s="153" t="s">
        <v>485</v>
      </c>
      <c r="BG35" s="154">
        <v>0</v>
      </c>
      <c r="BH35" s="153" t="s">
        <v>485</v>
      </c>
      <c r="BI35" s="154">
        <v>0</v>
      </c>
      <c r="BJ35" s="153">
        <v>0</v>
      </c>
      <c r="BK35" s="154">
        <v>0</v>
      </c>
      <c r="BL35" s="153">
        <v>0</v>
      </c>
      <c r="BM35" s="154">
        <v>0</v>
      </c>
      <c r="BN35" s="153">
        <v>0</v>
      </c>
      <c r="BO35" s="154">
        <v>0</v>
      </c>
      <c r="BP35" s="153">
        <v>0</v>
      </c>
      <c r="BQ35" s="154">
        <v>0</v>
      </c>
      <c r="BR35" s="153">
        <v>0</v>
      </c>
      <c r="BS35" s="154">
        <v>0</v>
      </c>
      <c r="BT35" s="153">
        <v>0</v>
      </c>
      <c r="BU35" s="154">
        <v>0</v>
      </c>
      <c r="BV35" s="153">
        <v>0</v>
      </c>
      <c r="BW35" s="154">
        <v>0</v>
      </c>
      <c r="BX35" s="153">
        <v>0</v>
      </c>
      <c r="BY35" s="154">
        <v>0</v>
      </c>
      <c r="BZ35" s="153">
        <v>0</v>
      </c>
      <c r="CA35" s="154">
        <v>0</v>
      </c>
      <c r="CB35" s="153">
        <v>0</v>
      </c>
      <c r="CC35" s="154">
        <v>0</v>
      </c>
      <c r="CD35" s="153">
        <v>0</v>
      </c>
      <c r="CE35" s="154">
        <v>0</v>
      </c>
      <c r="CF35" s="153">
        <v>0</v>
      </c>
      <c r="CG35" s="154">
        <v>0</v>
      </c>
      <c r="CH35" s="153">
        <v>0</v>
      </c>
      <c r="CI35" s="154">
        <v>0</v>
      </c>
      <c r="CJ35" s="153">
        <v>0</v>
      </c>
      <c r="CK35" s="154">
        <v>0</v>
      </c>
      <c r="CL35" s="153" t="s">
        <v>485</v>
      </c>
      <c r="CM35" s="154">
        <v>0</v>
      </c>
      <c r="CN35" s="153">
        <v>0</v>
      </c>
      <c r="CO35" s="154">
        <v>0</v>
      </c>
      <c r="CP35" s="153">
        <v>0</v>
      </c>
      <c r="CQ35" s="154">
        <v>0</v>
      </c>
      <c r="CR35" s="153">
        <v>0</v>
      </c>
      <c r="CS35" s="154">
        <v>0</v>
      </c>
      <c r="CT35" s="153">
        <v>0</v>
      </c>
      <c r="CU35" s="154">
        <v>0</v>
      </c>
      <c r="CV35" s="153">
        <v>0</v>
      </c>
      <c r="CW35" s="154">
        <v>0</v>
      </c>
      <c r="CX35" s="153">
        <v>0</v>
      </c>
      <c r="CY35"/>
      <c r="CZ35"/>
      <c r="DA35"/>
      <c r="DB35"/>
      <c r="DC35"/>
      <c r="DD35"/>
      <c r="DE35"/>
      <c r="DF35"/>
      <c r="DG35"/>
      <c r="DH35"/>
      <c r="DI35"/>
      <c r="DJ35"/>
      <c r="DK35"/>
      <c r="DL35"/>
      <c r="DM35"/>
      <c r="DN35"/>
      <c r="DO35"/>
      <c r="DP35"/>
      <c r="DQ35"/>
      <c r="DR35"/>
      <c r="DS35"/>
      <c r="DT35"/>
      <c r="DU35"/>
      <c r="DV35"/>
      <c r="DW35"/>
      <c r="DX35"/>
      <c r="DY35"/>
    </row>
    <row r="36" spans="1:129" s="88" customFormat="1" ht="20.100000000000001" customHeight="1">
      <c r="A36" s="144"/>
      <c r="B36" s="151" t="s">
        <v>492</v>
      </c>
      <c r="C36" s="152">
        <v>0</v>
      </c>
      <c r="D36" s="153">
        <v>0</v>
      </c>
      <c r="E36" s="154">
        <v>0</v>
      </c>
      <c r="F36" s="153">
        <v>0</v>
      </c>
      <c r="G36" s="154">
        <v>0</v>
      </c>
      <c r="H36" s="153">
        <v>0</v>
      </c>
      <c r="I36" s="154">
        <v>0</v>
      </c>
      <c r="J36" s="153">
        <v>0</v>
      </c>
      <c r="K36" s="154">
        <v>0</v>
      </c>
      <c r="L36" s="153">
        <v>0</v>
      </c>
      <c r="M36" s="154">
        <v>0</v>
      </c>
      <c r="N36" s="153">
        <v>0</v>
      </c>
      <c r="O36" s="154">
        <v>0</v>
      </c>
      <c r="P36" s="153">
        <v>0</v>
      </c>
      <c r="Q36" s="154">
        <v>0</v>
      </c>
      <c r="R36" s="153">
        <v>0</v>
      </c>
      <c r="S36" s="154">
        <v>0</v>
      </c>
      <c r="T36" s="153">
        <v>0</v>
      </c>
      <c r="U36" s="154">
        <v>0</v>
      </c>
      <c r="V36" s="153">
        <v>0</v>
      </c>
      <c r="W36" s="154">
        <v>0</v>
      </c>
      <c r="X36" s="153">
        <v>0</v>
      </c>
      <c r="Y36" s="154">
        <v>0</v>
      </c>
      <c r="Z36" s="153">
        <v>0</v>
      </c>
      <c r="AA36" s="154">
        <v>0</v>
      </c>
      <c r="AB36" s="153">
        <v>0</v>
      </c>
      <c r="AC36" s="154">
        <v>0</v>
      </c>
      <c r="AD36" s="153">
        <v>0</v>
      </c>
      <c r="AE36" s="154">
        <v>0</v>
      </c>
      <c r="AF36" s="153">
        <v>0</v>
      </c>
      <c r="AG36" s="154">
        <v>0</v>
      </c>
      <c r="AH36" s="153">
        <v>0</v>
      </c>
      <c r="AI36" s="154">
        <v>0</v>
      </c>
      <c r="AJ36" s="153">
        <v>0</v>
      </c>
      <c r="AK36" s="154">
        <v>0</v>
      </c>
      <c r="AL36" s="153">
        <v>0</v>
      </c>
      <c r="AM36" s="154">
        <v>0</v>
      </c>
      <c r="AN36" s="153">
        <v>0</v>
      </c>
      <c r="AO36" s="154">
        <v>0</v>
      </c>
      <c r="AP36" s="153">
        <v>0</v>
      </c>
      <c r="AQ36" s="154">
        <v>0</v>
      </c>
      <c r="AR36" s="153" t="s">
        <v>485</v>
      </c>
      <c r="AS36" s="154">
        <v>0</v>
      </c>
      <c r="AT36" s="153">
        <v>0</v>
      </c>
      <c r="AU36" s="154">
        <v>0</v>
      </c>
      <c r="AV36" s="153">
        <v>0</v>
      </c>
      <c r="AW36" s="154">
        <v>0</v>
      </c>
      <c r="AX36" s="153" t="s">
        <v>485</v>
      </c>
      <c r="AY36" s="154">
        <v>0</v>
      </c>
      <c r="AZ36" s="153">
        <v>0</v>
      </c>
      <c r="BA36" s="154">
        <v>0</v>
      </c>
      <c r="BB36" s="153">
        <v>0</v>
      </c>
      <c r="BC36" s="154">
        <v>0</v>
      </c>
      <c r="BD36" s="153">
        <v>0</v>
      </c>
      <c r="BE36" s="154">
        <v>0</v>
      </c>
      <c r="BF36" s="153" t="s">
        <v>485</v>
      </c>
      <c r="BG36" s="154">
        <v>0</v>
      </c>
      <c r="BH36" s="153" t="s">
        <v>485</v>
      </c>
      <c r="BI36" s="154">
        <v>0</v>
      </c>
      <c r="BJ36" s="153">
        <v>0</v>
      </c>
      <c r="BK36" s="154">
        <v>0</v>
      </c>
      <c r="BL36" s="153">
        <v>0</v>
      </c>
      <c r="BM36" s="154">
        <v>0</v>
      </c>
      <c r="BN36" s="153">
        <v>0</v>
      </c>
      <c r="BO36" s="154">
        <v>0</v>
      </c>
      <c r="BP36" s="153">
        <v>0</v>
      </c>
      <c r="BQ36" s="154">
        <v>0</v>
      </c>
      <c r="BR36" s="153">
        <v>0</v>
      </c>
      <c r="BS36" s="154">
        <v>0</v>
      </c>
      <c r="BT36" s="153">
        <v>0</v>
      </c>
      <c r="BU36" s="154">
        <v>0</v>
      </c>
      <c r="BV36" s="153">
        <v>0</v>
      </c>
      <c r="BW36" s="154">
        <v>0</v>
      </c>
      <c r="BX36" s="153">
        <v>0</v>
      </c>
      <c r="BY36" s="154">
        <v>0</v>
      </c>
      <c r="BZ36" s="153">
        <v>0</v>
      </c>
      <c r="CA36" s="154">
        <v>0</v>
      </c>
      <c r="CB36" s="153">
        <v>0</v>
      </c>
      <c r="CC36" s="154">
        <v>0</v>
      </c>
      <c r="CD36" s="153">
        <v>0</v>
      </c>
      <c r="CE36" s="154">
        <v>0</v>
      </c>
      <c r="CF36" s="153">
        <v>0</v>
      </c>
      <c r="CG36" s="154">
        <v>0</v>
      </c>
      <c r="CH36" s="153">
        <v>0</v>
      </c>
      <c r="CI36" s="154">
        <v>0</v>
      </c>
      <c r="CJ36" s="153">
        <v>0</v>
      </c>
      <c r="CK36" s="154">
        <v>0</v>
      </c>
      <c r="CL36" s="153" t="s">
        <v>485</v>
      </c>
      <c r="CM36" s="154">
        <v>0</v>
      </c>
      <c r="CN36" s="153">
        <v>0</v>
      </c>
      <c r="CO36" s="154">
        <v>0</v>
      </c>
      <c r="CP36" s="153">
        <v>0</v>
      </c>
      <c r="CQ36" s="154">
        <v>0</v>
      </c>
      <c r="CR36" s="153">
        <v>0</v>
      </c>
      <c r="CS36" s="154">
        <v>0</v>
      </c>
      <c r="CT36" s="153">
        <v>0</v>
      </c>
      <c r="CU36" s="154">
        <v>0</v>
      </c>
      <c r="CV36" s="153">
        <v>0</v>
      </c>
      <c r="CW36" s="154">
        <v>0</v>
      </c>
      <c r="CX36" s="153">
        <v>0</v>
      </c>
      <c r="CY36"/>
      <c r="CZ36"/>
      <c r="DA36"/>
      <c r="DB36"/>
      <c r="DC36"/>
      <c r="DD36"/>
      <c r="DE36"/>
      <c r="DF36"/>
      <c r="DG36"/>
      <c r="DH36"/>
      <c r="DI36"/>
      <c r="DJ36"/>
      <c r="DK36"/>
      <c r="DL36"/>
      <c r="DM36"/>
      <c r="DN36"/>
      <c r="DO36"/>
      <c r="DP36"/>
      <c r="DQ36"/>
      <c r="DR36"/>
      <c r="DS36"/>
      <c r="DT36"/>
      <c r="DU36"/>
      <c r="DV36"/>
      <c r="DW36"/>
      <c r="DX36"/>
      <c r="DY36"/>
    </row>
    <row r="37" spans="1:129" s="88" customFormat="1" ht="20.100000000000001" customHeight="1">
      <c r="A37" s="144"/>
      <c r="B37" s="155"/>
      <c r="C37" s="152"/>
      <c r="D37" s="153"/>
      <c r="E37" s="154"/>
      <c r="F37" s="153"/>
      <c r="G37" s="154"/>
      <c r="H37" s="153"/>
      <c r="I37" s="154"/>
      <c r="J37" s="153"/>
      <c r="K37" s="154"/>
      <c r="L37" s="153"/>
      <c r="M37" s="154"/>
      <c r="N37" s="153"/>
      <c r="O37" s="154"/>
      <c r="P37" s="153"/>
      <c r="Q37" s="154"/>
      <c r="R37" s="153"/>
      <c r="S37" s="152"/>
      <c r="T37" s="152"/>
      <c r="U37" s="154"/>
      <c r="V37" s="153"/>
      <c r="W37" s="154"/>
      <c r="X37" s="153"/>
      <c r="Y37" s="154"/>
      <c r="Z37" s="153"/>
      <c r="AA37" s="154"/>
      <c r="AB37" s="153"/>
      <c r="AC37" s="154"/>
      <c r="AD37" s="153"/>
      <c r="AE37" s="154"/>
      <c r="AF37" s="153"/>
      <c r="AG37" s="154"/>
      <c r="AH37" s="153"/>
      <c r="AI37" s="154"/>
      <c r="AJ37" s="153"/>
      <c r="AK37" s="154"/>
      <c r="AL37" s="153"/>
      <c r="AM37" s="154"/>
      <c r="AN37" s="153"/>
      <c r="AO37" s="154"/>
      <c r="AP37" s="153"/>
      <c r="AQ37" s="154"/>
      <c r="AR37" s="153"/>
      <c r="AS37" s="154"/>
      <c r="AT37" s="153"/>
      <c r="AU37" s="154"/>
      <c r="AV37" s="153"/>
      <c r="AW37" s="154"/>
      <c r="AX37" s="153"/>
      <c r="AY37" s="154"/>
      <c r="AZ37" s="153"/>
      <c r="BA37" s="154"/>
      <c r="BB37" s="153"/>
      <c r="BC37" s="154"/>
      <c r="BD37" s="153"/>
      <c r="BE37" s="154"/>
      <c r="BF37" s="153"/>
      <c r="BG37" s="154"/>
      <c r="BH37" s="153"/>
      <c r="BI37" s="154"/>
      <c r="BJ37" s="153"/>
      <c r="BK37" s="154"/>
      <c r="BL37" s="153"/>
      <c r="BM37" s="154"/>
      <c r="BN37" s="153"/>
      <c r="BO37" s="154"/>
      <c r="BP37" s="153"/>
      <c r="BQ37" s="154"/>
      <c r="BR37" s="153"/>
      <c r="BS37" s="154"/>
      <c r="BT37" s="153"/>
      <c r="BU37" s="154"/>
      <c r="BV37" s="153"/>
      <c r="BW37" s="154"/>
      <c r="BX37" s="153"/>
      <c r="BY37" s="154"/>
      <c r="BZ37" s="153"/>
      <c r="CA37" s="154"/>
      <c r="CB37" s="153"/>
      <c r="CC37" s="154"/>
      <c r="CD37" s="153"/>
      <c r="CE37" s="154"/>
      <c r="CF37" s="153"/>
      <c r="CG37" s="154"/>
      <c r="CH37" s="153"/>
      <c r="CI37" s="154"/>
      <c r="CJ37" s="153"/>
      <c r="CK37" s="154"/>
      <c r="CL37" s="153"/>
      <c r="CM37" s="154"/>
      <c r="CN37" s="153"/>
      <c r="CO37" s="154"/>
      <c r="CP37" s="153"/>
      <c r="CQ37" s="154"/>
      <c r="CR37" s="153"/>
      <c r="CS37" s="154"/>
      <c r="CT37" s="153"/>
      <c r="CU37" s="154"/>
      <c r="CV37" s="153"/>
      <c r="CW37" s="154"/>
      <c r="CX37" s="153"/>
      <c r="CY37"/>
      <c r="CZ37"/>
      <c r="DA37"/>
      <c r="DB37"/>
      <c r="DC37"/>
      <c r="DD37"/>
      <c r="DE37"/>
      <c r="DF37"/>
      <c r="DG37"/>
      <c r="DH37"/>
      <c r="DI37"/>
      <c r="DJ37"/>
      <c r="DK37"/>
      <c r="DL37"/>
      <c r="DM37"/>
      <c r="DN37"/>
      <c r="DO37"/>
      <c r="DP37"/>
      <c r="DQ37"/>
      <c r="DR37"/>
      <c r="DS37"/>
      <c r="DT37"/>
      <c r="DU37"/>
      <c r="DV37"/>
      <c r="DW37"/>
      <c r="DX37"/>
      <c r="DY37"/>
    </row>
    <row r="38" spans="1:129" s="100" customFormat="1" ht="18" customHeight="1">
      <c r="A38" s="144"/>
      <c r="B38" s="155"/>
      <c r="C38" s="152"/>
      <c r="D38" s="153"/>
      <c r="E38" s="154"/>
      <c r="F38" s="153"/>
      <c r="G38" s="154"/>
      <c r="H38" s="153"/>
      <c r="I38" s="154"/>
      <c r="J38" s="153"/>
      <c r="K38" s="154"/>
      <c r="L38" s="153"/>
      <c r="M38" s="154"/>
      <c r="N38" s="153"/>
      <c r="O38" s="154"/>
      <c r="P38" s="153"/>
      <c r="Q38" s="154"/>
      <c r="R38" s="153"/>
      <c r="S38" s="152"/>
      <c r="T38" s="152"/>
      <c r="U38" s="154"/>
      <c r="V38" s="153"/>
      <c r="W38" s="154"/>
      <c r="X38" s="153"/>
      <c r="Y38" s="154"/>
      <c r="Z38" s="153"/>
      <c r="AA38" s="154"/>
      <c r="AB38" s="153"/>
      <c r="AC38" s="154"/>
      <c r="AD38" s="153"/>
      <c r="AE38" s="154"/>
      <c r="AF38" s="153"/>
      <c r="AG38" s="154"/>
      <c r="AH38" s="153"/>
      <c r="AI38" s="154"/>
      <c r="AJ38" s="153"/>
      <c r="AK38" s="154"/>
      <c r="AL38" s="153"/>
      <c r="AM38" s="154"/>
      <c r="AN38" s="153"/>
      <c r="AO38" s="154"/>
      <c r="AP38" s="153"/>
      <c r="AQ38" s="154"/>
      <c r="AR38" s="153"/>
      <c r="AS38" s="154"/>
      <c r="AT38" s="153"/>
      <c r="AU38" s="154"/>
      <c r="AV38" s="153"/>
      <c r="AW38" s="154"/>
      <c r="AX38" s="153"/>
      <c r="AY38" s="154"/>
      <c r="AZ38" s="153"/>
      <c r="BA38" s="154"/>
      <c r="BB38" s="153"/>
      <c r="BC38" s="154"/>
      <c r="BD38" s="153"/>
      <c r="BE38" s="154"/>
      <c r="BF38" s="153"/>
      <c r="BG38" s="154"/>
      <c r="BH38" s="153"/>
      <c r="BI38" s="154"/>
      <c r="BJ38" s="153"/>
      <c r="BK38" s="154"/>
      <c r="BL38" s="153"/>
      <c r="BM38" s="154"/>
      <c r="BN38" s="153"/>
      <c r="BO38" s="154"/>
      <c r="BP38" s="153"/>
      <c r="BQ38" s="154"/>
      <c r="BR38" s="153"/>
      <c r="BS38" s="154"/>
      <c r="BT38" s="153"/>
      <c r="BU38" s="154"/>
      <c r="BV38" s="153"/>
      <c r="BW38" s="154"/>
      <c r="BX38" s="153"/>
      <c r="BY38" s="154"/>
      <c r="BZ38" s="153"/>
      <c r="CA38" s="154"/>
      <c r="CB38" s="153"/>
      <c r="CC38" s="154"/>
      <c r="CD38" s="153"/>
      <c r="CE38" s="154"/>
      <c r="CF38" s="153"/>
      <c r="CG38" s="154"/>
      <c r="CH38" s="153"/>
      <c r="CI38" s="154"/>
      <c r="CJ38" s="153"/>
      <c r="CK38" s="154"/>
      <c r="CL38" s="153"/>
      <c r="CM38" s="154"/>
      <c r="CN38" s="153"/>
      <c r="CO38" s="154"/>
      <c r="CP38" s="153"/>
      <c r="CQ38" s="154"/>
      <c r="CR38" s="153"/>
      <c r="CS38" s="154"/>
      <c r="CT38" s="153"/>
      <c r="CU38" s="154"/>
      <c r="CV38" s="153"/>
      <c r="CW38" s="154"/>
      <c r="CX38" s="153"/>
      <c r="CY38"/>
      <c r="CZ38"/>
      <c r="DA38"/>
      <c r="DB38"/>
      <c r="DC38"/>
      <c r="DD38"/>
      <c r="DE38"/>
      <c r="DF38"/>
      <c r="DG38"/>
      <c r="DH38"/>
      <c r="DI38"/>
      <c r="DJ38"/>
      <c r="DK38"/>
      <c r="DL38"/>
      <c r="DM38"/>
      <c r="DN38"/>
      <c r="DO38"/>
      <c r="DP38"/>
      <c r="DQ38"/>
      <c r="DR38"/>
      <c r="DS38"/>
      <c r="DT38"/>
      <c r="DU38"/>
      <c r="DV38"/>
      <c r="DW38"/>
      <c r="DX38"/>
      <c r="DY38"/>
    </row>
    <row r="39" spans="1:129" s="112" customFormat="1" ht="57.6" customHeight="1">
      <c r="A39" s="144"/>
      <c r="B39" s="155" t="s">
        <v>496</v>
      </c>
      <c r="C39" s="148"/>
      <c r="D39" s="149"/>
      <c r="E39" s="150"/>
      <c r="F39" s="149"/>
      <c r="G39" s="150"/>
      <c r="H39" s="149"/>
      <c r="I39" s="150"/>
      <c r="J39" s="149"/>
      <c r="K39" s="150"/>
      <c r="L39" s="149"/>
      <c r="M39" s="150"/>
      <c r="N39" s="149"/>
      <c r="O39" s="150"/>
      <c r="P39" s="149"/>
      <c r="Q39" s="150"/>
      <c r="R39" s="149"/>
      <c r="S39" s="148"/>
      <c r="T39" s="148"/>
      <c r="U39" s="150"/>
      <c r="V39" s="149"/>
      <c r="W39" s="150"/>
      <c r="X39" s="149"/>
      <c r="Y39" s="150"/>
      <c r="Z39" s="149"/>
      <c r="AA39" s="150"/>
      <c r="AB39" s="149"/>
      <c r="AC39" s="150"/>
      <c r="AD39" s="149"/>
      <c r="AE39" s="150"/>
      <c r="AF39" s="149"/>
      <c r="AG39" s="150"/>
      <c r="AH39" s="149"/>
      <c r="AI39" s="150"/>
      <c r="AJ39" s="149"/>
      <c r="AK39" s="150"/>
      <c r="AL39" s="149"/>
      <c r="AM39" s="150"/>
      <c r="AN39" s="149"/>
      <c r="AO39" s="150"/>
      <c r="AP39" s="149"/>
      <c r="AQ39" s="150"/>
      <c r="AR39" s="149"/>
      <c r="AS39" s="150"/>
      <c r="AT39" s="149"/>
      <c r="AU39" s="150"/>
      <c r="AV39" s="149"/>
      <c r="AW39" s="150"/>
      <c r="AX39" s="149"/>
      <c r="AY39" s="150"/>
      <c r="AZ39" s="149"/>
      <c r="BA39" s="150"/>
      <c r="BB39" s="149"/>
      <c r="BC39" s="150"/>
      <c r="BD39" s="149"/>
      <c r="BE39" s="150"/>
      <c r="BF39" s="149"/>
      <c r="BG39" s="150"/>
      <c r="BH39" s="149"/>
      <c r="BI39" s="150"/>
      <c r="BJ39" s="149"/>
      <c r="BK39" s="150"/>
      <c r="BL39" s="149"/>
      <c r="BM39" s="150"/>
      <c r="BN39" s="149"/>
      <c r="BO39" s="150"/>
      <c r="BP39" s="149"/>
      <c r="BQ39" s="150"/>
      <c r="BR39" s="149"/>
      <c r="BS39" s="150"/>
      <c r="BT39" s="149"/>
      <c r="BU39" s="150"/>
      <c r="BV39" s="149"/>
      <c r="BW39" s="150"/>
      <c r="BX39" s="149"/>
      <c r="BY39" s="150"/>
      <c r="BZ39" s="149"/>
      <c r="CA39" s="150"/>
      <c r="CB39" s="149"/>
      <c r="CC39" s="150"/>
      <c r="CD39" s="149"/>
      <c r="CE39" s="150"/>
      <c r="CF39" s="149"/>
      <c r="CG39" s="150"/>
      <c r="CH39" s="149"/>
      <c r="CI39" s="150"/>
      <c r="CJ39" s="149"/>
      <c r="CK39" s="150"/>
      <c r="CL39" s="149"/>
      <c r="CM39" s="150"/>
      <c r="CN39" s="149"/>
      <c r="CO39" s="150"/>
      <c r="CP39" s="149"/>
      <c r="CQ39" s="150"/>
      <c r="CR39" s="149"/>
      <c r="CS39" s="150"/>
      <c r="CT39" s="149"/>
      <c r="CU39" s="150"/>
      <c r="CV39" s="149"/>
      <c r="CW39" s="150"/>
      <c r="CX39" s="149"/>
      <c r="CY39"/>
      <c r="CZ39"/>
      <c r="DA39"/>
      <c r="DB39"/>
      <c r="DC39"/>
      <c r="DD39"/>
      <c r="DE39"/>
      <c r="DF39"/>
      <c r="DG39"/>
      <c r="DH39"/>
      <c r="DI39"/>
      <c r="DJ39"/>
      <c r="DK39"/>
      <c r="DL39"/>
      <c r="DM39"/>
      <c r="DN39"/>
      <c r="DO39"/>
      <c r="DP39"/>
      <c r="DQ39"/>
      <c r="DR39"/>
      <c r="DS39"/>
      <c r="DT39"/>
      <c r="DU39"/>
      <c r="DV39"/>
      <c r="DW39"/>
      <c r="DX39"/>
      <c r="DY39"/>
    </row>
    <row r="40" spans="1:129" s="88" customFormat="1" ht="20.100000000000001" customHeight="1">
      <c r="A40" s="144"/>
      <c r="B40" s="155" t="s">
        <v>497</v>
      </c>
      <c r="C40" s="152">
        <v>354.59443599999997</v>
      </c>
      <c r="D40" s="153">
        <v>100</v>
      </c>
      <c r="E40" s="154">
        <v>25262.010927999992</v>
      </c>
      <c r="F40" s="153">
        <v>100</v>
      </c>
      <c r="G40" s="154">
        <v>61932.423753999981</v>
      </c>
      <c r="H40" s="153">
        <v>100</v>
      </c>
      <c r="I40" s="154">
        <v>2962.4708307599999</v>
      </c>
      <c r="J40" s="153">
        <v>100</v>
      </c>
      <c r="K40" s="154">
        <v>561879.04448220006</v>
      </c>
      <c r="L40" s="153">
        <v>100</v>
      </c>
      <c r="M40" s="154">
        <v>70814.023629000003</v>
      </c>
      <c r="N40" s="153">
        <v>100</v>
      </c>
      <c r="O40" s="154">
        <v>168992.53648903003</v>
      </c>
      <c r="P40" s="153">
        <v>100</v>
      </c>
      <c r="Q40" s="154">
        <v>12107.343390000002</v>
      </c>
      <c r="R40" s="153">
        <v>100</v>
      </c>
      <c r="S40" s="152">
        <v>1.6798203299999999</v>
      </c>
      <c r="T40" s="152">
        <v>100</v>
      </c>
      <c r="U40" s="154">
        <v>3952.54156745</v>
      </c>
      <c r="V40" s="153">
        <v>100</v>
      </c>
      <c r="W40" s="154">
        <v>226341.93830780004</v>
      </c>
      <c r="X40" s="153">
        <v>100</v>
      </c>
      <c r="Y40" s="154">
        <v>83.857433</v>
      </c>
      <c r="Z40" s="153">
        <v>100</v>
      </c>
      <c r="AA40" s="154">
        <v>57128.887883709998</v>
      </c>
      <c r="AB40" s="153">
        <v>100</v>
      </c>
      <c r="AC40" s="154">
        <v>29383.305008919997</v>
      </c>
      <c r="AD40" s="153">
        <v>100</v>
      </c>
      <c r="AE40" s="154">
        <v>28319.398116999997</v>
      </c>
      <c r="AF40" s="153">
        <v>100</v>
      </c>
      <c r="AG40" s="154">
        <v>3604.6357164599995</v>
      </c>
      <c r="AH40" s="153">
        <v>100</v>
      </c>
      <c r="AI40" s="154">
        <v>6363.3064586100008</v>
      </c>
      <c r="AJ40" s="153">
        <v>100</v>
      </c>
      <c r="AK40" s="154">
        <v>997749.93214748986</v>
      </c>
      <c r="AL40" s="153">
        <v>100</v>
      </c>
      <c r="AM40" s="154">
        <v>150906.67442505001</v>
      </c>
      <c r="AN40" s="153">
        <v>100</v>
      </c>
      <c r="AO40" s="154">
        <v>23424.418700999995</v>
      </c>
      <c r="AP40" s="153">
        <v>100</v>
      </c>
      <c r="AQ40" s="154" t="s">
        <v>485</v>
      </c>
      <c r="AR40" s="153" t="s">
        <v>485</v>
      </c>
      <c r="AS40" s="154">
        <v>1474649.6451764209</v>
      </c>
      <c r="AT40" s="153">
        <v>100</v>
      </c>
      <c r="AU40" s="154">
        <v>253.380056</v>
      </c>
      <c r="AV40" s="153">
        <v>100</v>
      </c>
      <c r="AW40" s="154" t="s">
        <v>485</v>
      </c>
      <c r="AX40" s="153" t="s">
        <v>485</v>
      </c>
      <c r="AY40" s="154">
        <v>12729.830719550002</v>
      </c>
      <c r="AZ40" s="153">
        <v>100</v>
      </c>
      <c r="BA40" s="154">
        <v>42341.299051000002</v>
      </c>
      <c r="BB40" s="153">
        <v>100</v>
      </c>
      <c r="BC40" s="154">
        <v>20105.186690000002</v>
      </c>
      <c r="BD40" s="153">
        <v>100</v>
      </c>
      <c r="BE40" s="154" t="s">
        <v>485</v>
      </c>
      <c r="BF40" s="153" t="s">
        <v>485</v>
      </c>
      <c r="BG40" s="154" t="s">
        <v>485</v>
      </c>
      <c r="BH40" s="153" t="s">
        <v>485</v>
      </c>
      <c r="BI40" s="154">
        <v>351.17500899999999</v>
      </c>
      <c r="BJ40" s="153">
        <v>100</v>
      </c>
      <c r="BK40" s="154">
        <v>440.723705</v>
      </c>
      <c r="BL40" s="153">
        <v>100</v>
      </c>
      <c r="BM40" s="154">
        <v>469730.40450999991</v>
      </c>
      <c r="BN40" s="153">
        <v>100</v>
      </c>
      <c r="BO40" s="154">
        <v>3283.0117160000004</v>
      </c>
      <c r="BP40" s="153">
        <v>100</v>
      </c>
      <c r="BQ40" s="154">
        <v>333754.48975000001</v>
      </c>
      <c r="BR40" s="153">
        <v>100</v>
      </c>
      <c r="BS40" s="154">
        <v>10008.359583079999</v>
      </c>
      <c r="BT40" s="153">
        <v>100</v>
      </c>
      <c r="BU40" s="154">
        <v>20003.949764000005</v>
      </c>
      <c r="BV40" s="153">
        <v>100</v>
      </c>
      <c r="BW40" s="154">
        <v>36629.327778999999</v>
      </c>
      <c r="BX40" s="153">
        <v>100</v>
      </c>
      <c r="BY40" s="154">
        <v>15832.099922999998</v>
      </c>
      <c r="BZ40" s="153">
        <v>100</v>
      </c>
      <c r="CA40" s="154">
        <v>2857.7748579999998</v>
      </c>
      <c r="CB40" s="153">
        <v>100</v>
      </c>
      <c r="CC40" s="154">
        <v>4141.6257230500005</v>
      </c>
      <c r="CD40" s="153">
        <v>100</v>
      </c>
      <c r="CE40" s="154">
        <v>38499.540467659986</v>
      </c>
      <c r="CF40" s="153">
        <v>100</v>
      </c>
      <c r="CG40" s="154">
        <v>9637.9852649999993</v>
      </c>
      <c r="CH40" s="153">
        <v>100</v>
      </c>
      <c r="CI40" s="154">
        <v>58671.76922799999</v>
      </c>
      <c r="CJ40" s="153">
        <v>100</v>
      </c>
      <c r="CK40" s="154" t="s">
        <v>485</v>
      </c>
      <c r="CL40" s="153" t="s">
        <v>485</v>
      </c>
      <c r="CM40" s="154">
        <v>63565.929932000014</v>
      </c>
      <c r="CN40" s="153">
        <v>100</v>
      </c>
      <c r="CO40" s="154">
        <v>866965.74358599971</v>
      </c>
      <c r="CP40" s="153">
        <v>100</v>
      </c>
      <c r="CQ40" s="154">
        <v>508419.34000299993</v>
      </c>
      <c r="CR40" s="153">
        <v>100</v>
      </c>
      <c r="CS40" s="154">
        <v>2876.2618389999998</v>
      </c>
      <c r="CT40" s="153">
        <v>100</v>
      </c>
      <c r="CU40" s="154">
        <v>52540.828729999994</v>
      </c>
      <c r="CV40" s="153">
        <v>100</v>
      </c>
      <c r="CW40" s="154">
        <v>3871.5342520000004</v>
      </c>
      <c r="CX40" s="153">
        <v>100</v>
      </c>
      <c r="CY40"/>
      <c r="CZ40"/>
      <c r="DA40"/>
      <c r="DB40"/>
      <c r="DC40"/>
      <c r="DD40"/>
      <c r="DE40"/>
      <c r="DF40"/>
      <c r="DG40"/>
      <c r="DH40"/>
      <c r="DI40"/>
      <c r="DJ40"/>
      <c r="DK40"/>
      <c r="DL40"/>
      <c r="DM40"/>
      <c r="DN40"/>
      <c r="DO40"/>
      <c r="DP40"/>
      <c r="DQ40"/>
      <c r="DR40"/>
      <c r="DS40"/>
      <c r="DT40"/>
      <c r="DU40"/>
      <c r="DV40"/>
      <c r="DW40"/>
      <c r="DX40"/>
      <c r="DY40"/>
    </row>
    <row r="41" spans="1:129" s="88" customFormat="1" ht="20.100000000000001" customHeight="1">
      <c r="A41" s="144"/>
      <c r="B41" s="151" t="s">
        <v>498</v>
      </c>
      <c r="C41" s="152">
        <v>98.587513000000001</v>
      </c>
      <c r="D41" s="153">
        <v>27.802893387757504</v>
      </c>
      <c r="E41" s="154">
        <v>22450.030489999994</v>
      </c>
      <c r="F41" s="153">
        <v>88.868738731787786</v>
      </c>
      <c r="G41" s="154">
        <v>50632.438377999992</v>
      </c>
      <c r="H41" s="153">
        <v>81.754330460431618</v>
      </c>
      <c r="I41" s="154">
        <v>2278.2651004499999</v>
      </c>
      <c r="J41" s="153">
        <v>76.90422051735537</v>
      </c>
      <c r="K41" s="154">
        <v>458526.69654298999</v>
      </c>
      <c r="L41" s="153">
        <v>81.605943671657215</v>
      </c>
      <c r="M41" s="154">
        <v>57806.747076</v>
      </c>
      <c r="N41" s="153">
        <v>81.631778726278696</v>
      </c>
      <c r="O41" s="154">
        <v>101482.31882432</v>
      </c>
      <c r="P41" s="153">
        <v>60.051361398973746</v>
      </c>
      <c r="Q41" s="154">
        <v>11229.671254000001</v>
      </c>
      <c r="R41" s="153">
        <v>92.750910685122633</v>
      </c>
      <c r="S41" s="152">
        <v>2.2243E-4</v>
      </c>
      <c r="T41" s="152">
        <v>1.3241297061811368E-2</v>
      </c>
      <c r="U41" s="154">
        <v>3010.5962006300001</v>
      </c>
      <c r="V41" s="153">
        <v>76.168615794527867</v>
      </c>
      <c r="W41" s="154">
        <v>208277.89493315003</v>
      </c>
      <c r="X41" s="153">
        <v>92.019135512533737</v>
      </c>
      <c r="Y41" s="154">
        <v>83.857433</v>
      </c>
      <c r="Z41" s="153">
        <v>100</v>
      </c>
      <c r="AA41" s="154">
        <v>34999.60362016</v>
      </c>
      <c r="AB41" s="153">
        <v>61.264283126610543</v>
      </c>
      <c r="AC41" s="154">
        <v>28274.534052759995</v>
      </c>
      <c r="AD41" s="153">
        <v>96.226527424932598</v>
      </c>
      <c r="AE41" s="154">
        <v>25456.880429999997</v>
      </c>
      <c r="AF41" s="153">
        <v>89.89202498169746</v>
      </c>
      <c r="AG41" s="154">
        <v>3434.8294392699995</v>
      </c>
      <c r="AH41" s="153">
        <v>95.289225027244598</v>
      </c>
      <c r="AI41" s="154">
        <v>4523.6691691300002</v>
      </c>
      <c r="AJ41" s="153">
        <v>71.089915259529235</v>
      </c>
      <c r="AK41" s="154">
        <v>884129.37814314989</v>
      </c>
      <c r="AL41" s="153">
        <v>88.612321550371774</v>
      </c>
      <c r="AM41" s="154">
        <v>136882.64321444</v>
      </c>
      <c r="AN41" s="153">
        <v>90.706818459792345</v>
      </c>
      <c r="AO41" s="154">
        <v>13276.45076</v>
      </c>
      <c r="AP41" s="153">
        <v>56.67782381055725</v>
      </c>
      <c r="AQ41" s="154" t="s">
        <v>485</v>
      </c>
      <c r="AR41" s="153" t="s">
        <v>485</v>
      </c>
      <c r="AS41" s="154">
        <v>1173426.8424781009</v>
      </c>
      <c r="AT41" s="153">
        <v>79.573263135171132</v>
      </c>
      <c r="AU41" s="154">
        <v>253.380056</v>
      </c>
      <c r="AV41" s="153">
        <v>100</v>
      </c>
      <c r="AW41" s="154" t="s">
        <v>485</v>
      </c>
      <c r="AX41" s="153" t="s">
        <v>485</v>
      </c>
      <c r="AY41" s="154">
        <v>11073.924447870002</v>
      </c>
      <c r="AZ41" s="153">
        <v>86.991922295267287</v>
      </c>
      <c r="BA41" s="154">
        <v>25353.639596999998</v>
      </c>
      <c r="BB41" s="153">
        <v>59.879219970227162</v>
      </c>
      <c r="BC41" s="154">
        <v>16682.126488000002</v>
      </c>
      <c r="BD41" s="153">
        <v>82.974243140440095</v>
      </c>
      <c r="BE41" s="154" t="s">
        <v>485</v>
      </c>
      <c r="BF41" s="153" t="s">
        <v>485</v>
      </c>
      <c r="BG41" s="154" t="s">
        <v>485</v>
      </c>
      <c r="BH41" s="153" t="s">
        <v>485</v>
      </c>
      <c r="BI41" s="154">
        <v>342.69470899999999</v>
      </c>
      <c r="BJ41" s="153">
        <v>97.585164153864952</v>
      </c>
      <c r="BK41" s="154">
        <v>317.47353399999997</v>
      </c>
      <c r="BL41" s="153">
        <v>72.034594553973434</v>
      </c>
      <c r="BM41" s="154">
        <v>378360.53757499991</v>
      </c>
      <c r="BN41" s="153">
        <v>80.548445223529313</v>
      </c>
      <c r="BO41" s="154">
        <v>3041.0225390000005</v>
      </c>
      <c r="BP41" s="153">
        <v>92.629049240956178</v>
      </c>
      <c r="BQ41" s="154">
        <v>322558.47086500004</v>
      </c>
      <c r="BR41" s="153">
        <v>96.645432727096377</v>
      </c>
      <c r="BS41" s="154">
        <v>8928.7388616999997</v>
      </c>
      <c r="BT41" s="153">
        <v>89.212810426943577</v>
      </c>
      <c r="BU41" s="154">
        <v>18843.764595000001</v>
      </c>
      <c r="BV41" s="153">
        <v>94.200219543202792</v>
      </c>
      <c r="BW41" s="154">
        <v>32803.681516000004</v>
      </c>
      <c r="BX41" s="153">
        <v>89.555783589363926</v>
      </c>
      <c r="BY41" s="154">
        <v>15758.838286999999</v>
      </c>
      <c r="BZ41" s="153">
        <v>99.53725888317841</v>
      </c>
      <c r="CA41" s="154">
        <v>2803.2051649999999</v>
      </c>
      <c r="CB41" s="153">
        <v>98.090483130704342</v>
      </c>
      <c r="CC41" s="154">
        <v>4141.6257230500005</v>
      </c>
      <c r="CD41" s="153">
        <v>100</v>
      </c>
      <c r="CE41" s="154">
        <v>35729.477783209986</v>
      </c>
      <c r="CF41" s="153">
        <v>92.804946108962298</v>
      </c>
      <c r="CG41" s="154">
        <v>9594.409866</v>
      </c>
      <c r="CH41" s="153">
        <v>99.547878547207986</v>
      </c>
      <c r="CI41" s="154">
        <v>52469.201779999989</v>
      </c>
      <c r="CJ41" s="153">
        <v>89.42836132331945</v>
      </c>
      <c r="CK41" s="154" t="s">
        <v>485</v>
      </c>
      <c r="CL41" s="153" t="s">
        <v>485</v>
      </c>
      <c r="CM41" s="154">
        <v>60674.753400000016</v>
      </c>
      <c r="CN41" s="153">
        <v>95.45168845151349</v>
      </c>
      <c r="CO41" s="154">
        <v>724360.88934199978</v>
      </c>
      <c r="CP41" s="153">
        <v>83.5512700127979</v>
      </c>
      <c r="CQ41" s="154">
        <v>466944.83748299995</v>
      </c>
      <c r="CR41" s="153">
        <v>91.84246167351634</v>
      </c>
      <c r="CS41" s="154">
        <v>2820.5782719999997</v>
      </c>
      <c r="CT41" s="153">
        <v>98.064029976514249</v>
      </c>
      <c r="CU41" s="154">
        <v>42847.561304999996</v>
      </c>
      <c r="CV41" s="153">
        <v>81.550981095459392</v>
      </c>
      <c r="CW41" s="154">
        <v>3494.3023459999999</v>
      </c>
      <c r="CX41" s="153">
        <v>90.2562684081866</v>
      </c>
      <c r="CY41"/>
      <c r="CZ41"/>
      <c r="DA41"/>
      <c r="DB41"/>
      <c r="DC41"/>
      <c r="DD41"/>
      <c r="DE41"/>
      <c r="DF41"/>
      <c r="DG41"/>
      <c r="DH41"/>
      <c r="DI41"/>
      <c r="DJ41"/>
      <c r="DK41"/>
      <c r="DL41"/>
      <c r="DM41"/>
      <c r="DN41"/>
      <c r="DO41"/>
      <c r="DP41"/>
      <c r="DQ41"/>
      <c r="DR41"/>
      <c r="DS41"/>
      <c r="DT41"/>
      <c r="DU41"/>
      <c r="DV41"/>
      <c r="DW41"/>
      <c r="DX41"/>
      <c r="DY41"/>
    </row>
    <row r="42" spans="1:129" s="88" customFormat="1" ht="20.100000000000001" customHeight="1">
      <c r="A42" s="144"/>
      <c r="B42" s="151" t="s">
        <v>499</v>
      </c>
      <c r="C42" s="152">
        <v>31.873143000000002</v>
      </c>
      <c r="D42" s="153">
        <v>8.9886190430805311</v>
      </c>
      <c r="E42" s="154">
        <v>1648.325816</v>
      </c>
      <c r="F42" s="153">
        <v>6.5249192580034201</v>
      </c>
      <c r="G42" s="154">
        <v>5066.0603439999995</v>
      </c>
      <c r="H42" s="153">
        <v>8.1799807547057313</v>
      </c>
      <c r="I42" s="154">
        <v>329.50067149</v>
      </c>
      <c r="J42" s="153">
        <v>11.122495049359491</v>
      </c>
      <c r="K42" s="154">
        <v>78671.926159869996</v>
      </c>
      <c r="L42" s="153">
        <v>14.001576839793012</v>
      </c>
      <c r="M42" s="154">
        <v>9028.4388039999994</v>
      </c>
      <c r="N42" s="153">
        <v>12.749506865053551</v>
      </c>
      <c r="O42" s="154">
        <v>28824.71606322001</v>
      </c>
      <c r="P42" s="153">
        <v>17.056798283568657</v>
      </c>
      <c r="Q42" s="154">
        <v>332.57259299999998</v>
      </c>
      <c r="R42" s="153">
        <v>2.7468667757014855</v>
      </c>
      <c r="S42" s="152">
        <v>1.6795978999999999</v>
      </c>
      <c r="T42" s="152">
        <v>99.986758702938189</v>
      </c>
      <c r="U42" s="154">
        <v>398.11615970000003</v>
      </c>
      <c r="V42" s="153">
        <v>10.072409180426316</v>
      </c>
      <c r="W42" s="154">
        <v>8226.9098090299995</v>
      </c>
      <c r="X42" s="153">
        <v>3.6347262334752615</v>
      </c>
      <c r="Y42" s="154">
        <v>0</v>
      </c>
      <c r="Z42" s="153">
        <v>0</v>
      </c>
      <c r="AA42" s="154">
        <v>9992.814167640001</v>
      </c>
      <c r="AB42" s="153">
        <v>17.491700850156754</v>
      </c>
      <c r="AC42" s="154">
        <v>675.96938176000003</v>
      </c>
      <c r="AD42" s="153">
        <v>2.3005219513420752</v>
      </c>
      <c r="AE42" s="154">
        <v>2609.8985799999996</v>
      </c>
      <c r="AF42" s="153">
        <v>9.2159394391694018</v>
      </c>
      <c r="AG42" s="154">
        <v>0</v>
      </c>
      <c r="AH42" s="153">
        <v>0</v>
      </c>
      <c r="AI42" s="154">
        <v>1275.09066022</v>
      </c>
      <c r="AJ42" s="153">
        <v>20.03817776990314</v>
      </c>
      <c r="AK42" s="154">
        <v>68482.643874009998</v>
      </c>
      <c r="AL42" s="153">
        <v>6.8637081965630964</v>
      </c>
      <c r="AM42" s="154">
        <v>7313.2206343299995</v>
      </c>
      <c r="AN42" s="153">
        <v>4.8461876601503251</v>
      </c>
      <c r="AO42" s="154">
        <v>6209.8734449999993</v>
      </c>
      <c r="AP42" s="153">
        <v>26.510256345165562</v>
      </c>
      <c r="AQ42" s="154" t="s">
        <v>485</v>
      </c>
      <c r="AR42" s="153" t="s">
        <v>485</v>
      </c>
      <c r="AS42" s="154">
        <v>179961.67424612</v>
      </c>
      <c r="AT42" s="153">
        <v>12.203690200908037</v>
      </c>
      <c r="AU42" s="154">
        <v>0</v>
      </c>
      <c r="AV42" s="153">
        <v>0</v>
      </c>
      <c r="AW42" s="154" t="s">
        <v>485</v>
      </c>
      <c r="AX42" s="153" t="s">
        <v>485</v>
      </c>
      <c r="AY42" s="154">
        <v>925.62071653999999</v>
      </c>
      <c r="AZ42" s="153">
        <v>7.2712727838435907</v>
      </c>
      <c r="BA42" s="154">
        <v>5526.2326240000002</v>
      </c>
      <c r="BB42" s="153">
        <v>13.051636930987085</v>
      </c>
      <c r="BC42" s="154">
        <v>2585.761317</v>
      </c>
      <c r="BD42" s="153">
        <v>12.861165414027795</v>
      </c>
      <c r="BE42" s="154" t="s">
        <v>485</v>
      </c>
      <c r="BF42" s="153" t="s">
        <v>485</v>
      </c>
      <c r="BG42" s="154" t="s">
        <v>485</v>
      </c>
      <c r="BH42" s="153" t="s">
        <v>485</v>
      </c>
      <c r="BI42" s="154">
        <v>5.2356249999999998</v>
      </c>
      <c r="BJ42" s="153">
        <v>1.4908876958268975</v>
      </c>
      <c r="BK42" s="154">
        <v>32.186805</v>
      </c>
      <c r="BL42" s="153">
        <v>7.3031708153751342</v>
      </c>
      <c r="BM42" s="154">
        <v>40981.951310000004</v>
      </c>
      <c r="BN42" s="153">
        <v>8.7245685858360389</v>
      </c>
      <c r="BO42" s="154">
        <v>168.11032499999999</v>
      </c>
      <c r="BP42" s="153">
        <v>5.1206130084977124</v>
      </c>
      <c r="BQ42" s="154">
        <v>4710.8565579999995</v>
      </c>
      <c r="BR42" s="153">
        <v>1.4114736138916613</v>
      </c>
      <c r="BS42" s="154">
        <v>330.88128668000002</v>
      </c>
      <c r="BT42" s="153">
        <v>3.306049147548451</v>
      </c>
      <c r="BU42" s="154">
        <v>701.95890100000008</v>
      </c>
      <c r="BV42" s="153">
        <v>3.509101498861372</v>
      </c>
      <c r="BW42" s="154">
        <v>1506.6081069999996</v>
      </c>
      <c r="BX42" s="153">
        <v>4.1131197276946887</v>
      </c>
      <c r="BY42" s="154">
        <v>73.261635999999996</v>
      </c>
      <c r="BZ42" s="153">
        <v>0.46274111682158819</v>
      </c>
      <c r="CA42" s="154">
        <v>0</v>
      </c>
      <c r="CB42" s="153">
        <v>0</v>
      </c>
      <c r="CC42" s="154">
        <v>0</v>
      </c>
      <c r="CD42" s="153">
        <v>0</v>
      </c>
      <c r="CE42" s="154">
        <v>1955.1668619099999</v>
      </c>
      <c r="CF42" s="153">
        <v>5.0784161009723228</v>
      </c>
      <c r="CG42" s="154">
        <v>43.575398999999997</v>
      </c>
      <c r="CH42" s="153">
        <v>0.45212145279203231</v>
      </c>
      <c r="CI42" s="154">
        <v>2680.8409110000002</v>
      </c>
      <c r="CJ42" s="153">
        <v>4.5692177793074285</v>
      </c>
      <c r="CK42" s="154" t="s">
        <v>485</v>
      </c>
      <c r="CL42" s="153" t="s">
        <v>485</v>
      </c>
      <c r="CM42" s="154">
        <v>1153.1231030000001</v>
      </c>
      <c r="CN42" s="153">
        <v>1.8140584181393391</v>
      </c>
      <c r="CO42" s="154">
        <v>84914.141950999983</v>
      </c>
      <c r="CP42" s="153">
        <v>9.7944056704908125</v>
      </c>
      <c r="CQ42" s="154">
        <v>16281.459852</v>
      </c>
      <c r="CR42" s="153">
        <v>3.2023683150809981</v>
      </c>
      <c r="CS42" s="154">
        <v>0</v>
      </c>
      <c r="CT42" s="153">
        <v>0</v>
      </c>
      <c r="CU42" s="154">
        <v>6390.5874690000001</v>
      </c>
      <c r="CV42" s="153">
        <v>12.163088446587587</v>
      </c>
      <c r="CW42" s="154">
        <v>158.63233600000001</v>
      </c>
      <c r="CX42" s="153">
        <v>4.0974023649164915</v>
      </c>
      <c r="CY42"/>
      <c r="CZ42"/>
      <c r="DA42"/>
      <c r="DB42"/>
      <c r="DC42"/>
      <c r="DD42"/>
      <c r="DE42"/>
      <c r="DF42"/>
      <c r="DG42"/>
      <c r="DH42"/>
      <c r="DI42"/>
      <c r="DJ42"/>
      <c r="DK42"/>
      <c r="DL42"/>
      <c r="DM42"/>
      <c r="DN42"/>
      <c r="DO42"/>
      <c r="DP42"/>
      <c r="DQ42"/>
      <c r="DR42"/>
      <c r="DS42"/>
      <c r="DT42"/>
      <c r="DU42"/>
      <c r="DV42"/>
      <c r="DW42"/>
      <c r="DX42"/>
      <c r="DY42"/>
    </row>
    <row r="43" spans="1:129" s="88" customFormat="1" ht="20.100000000000001" customHeight="1">
      <c r="A43" s="144"/>
      <c r="B43" s="151" t="s">
        <v>500</v>
      </c>
      <c r="C43" s="152">
        <v>111.49805099999999</v>
      </c>
      <c r="D43" s="153">
        <v>31.443824177771361</v>
      </c>
      <c r="E43" s="154">
        <v>271.052122</v>
      </c>
      <c r="F43" s="153">
        <v>1.0729633629426165</v>
      </c>
      <c r="G43" s="154">
        <v>3116.6573589999998</v>
      </c>
      <c r="H43" s="153">
        <v>5.0323516666804222</v>
      </c>
      <c r="I43" s="154">
        <v>235.80940062000002</v>
      </c>
      <c r="J43" s="153">
        <v>7.9598893657125007</v>
      </c>
      <c r="K43" s="154">
        <v>13999.839080440001</v>
      </c>
      <c r="L43" s="153">
        <v>2.4916108222796529</v>
      </c>
      <c r="M43" s="154">
        <v>1705.351431</v>
      </c>
      <c r="N43" s="153">
        <v>2.408211458134994</v>
      </c>
      <c r="O43" s="154">
        <v>21305.002293449994</v>
      </c>
      <c r="P43" s="153">
        <v>12.607066996022622</v>
      </c>
      <c r="Q43" s="154">
        <v>30.047557999999999</v>
      </c>
      <c r="R43" s="153">
        <v>0.24817630946866201</v>
      </c>
      <c r="S43" s="152">
        <v>0</v>
      </c>
      <c r="T43" s="152">
        <v>0</v>
      </c>
      <c r="U43" s="154">
        <v>151.42620521000001</v>
      </c>
      <c r="V43" s="153">
        <v>3.8311097461194645</v>
      </c>
      <c r="W43" s="154">
        <v>5559.2858379800018</v>
      </c>
      <c r="X43" s="153">
        <v>2.4561448397689283</v>
      </c>
      <c r="Y43" s="154">
        <v>0</v>
      </c>
      <c r="Z43" s="153">
        <v>0</v>
      </c>
      <c r="AA43" s="154">
        <v>5243.4420744199979</v>
      </c>
      <c r="AB43" s="153">
        <v>9.1782673681542768</v>
      </c>
      <c r="AC43" s="154">
        <v>76.741924740000002</v>
      </c>
      <c r="AD43" s="153">
        <v>0.26117526505851935</v>
      </c>
      <c r="AE43" s="154">
        <v>252.61910699999999</v>
      </c>
      <c r="AF43" s="153">
        <v>0.89203557913313836</v>
      </c>
      <c r="AG43" s="154">
        <v>0</v>
      </c>
      <c r="AH43" s="153">
        <v>0</v>
      </c>
      <c r="AI43" s="154">
        <v>215.54533408999998</v>
      </c>
      <c r="AJ43" s="153">
        <v>3.3873165702769508</v>
      </c>
      <c r="AK43" s="154">
        <v>27734.917406609999</v>
      </c>
      <c r="AL43" s="153">
        <v>2.7797463585805744</v>
      </c>
      <c r="AM43" s="154">
        <v>3677.3293397800003</v>
      </c>
      <c r="AN43" s="153">
        <v>2.4368235227437864</v>
      </c>
      <c r="AO43" s="154">
        <v>1912.4754029999999</v>
      </c>
      <c r="AP43" s="153">
        <v>8.1644519226355694</v>
      </c>
      <c r="AQ43" s="154" t="s">
        <v>485</v>
      </c>
      <c r="AR43" s="153" t="s">
        <v>485</v>
      </c>
      <c r="AS43" s="154">
        <v>73530.929708179989</v>
      </c>
      <c r="AT43" s="153">
        <v>4.9863321737946134</v>
      </c>
      <c r="AU43" s="154">
        <v>0</v>
      </c>
      <c r="AV43" s="153">
        <v>0</v>
      </c>
      <c r="AW43" s="154" t="s">
        <v>485</v>
      </c>
      <c r="AX43" s="153" t="s">
        <v>485</v>
      </c>
      <c r="AY43" s="154">
        <v>280.71369270000002</v>
      </c>
      <c r="AZ43" s="153">
        <v>2.2051643802999701</v>
      </c>
      <c r="BA43" s="154">
        <v>7486.8356450000001</v>
      </c>
      <c r="BB43" s="153">
        <v>17.682111349446608</v>
      </c>
      <c r="BC43" s="154">
        <v>277.43975699999999</v>
      </c>
      <c r="BD43" s="153">
        <v>1.3799412125727442</v>
      </c>
      <c r="BE43" s="154" t="s">
        <v>485</v>
      </c>
      <c r="BF43" s="153" t="s">
        <v>485</v>
      </c>
      <c r="BG43" s="154" t="s">
        <v>485</v>
      </c>
      <c r="BH43" s="153" t="s">
        <v>485</v>
      </c>
      <c r="BI43" s="154">
        <v>0</v>
      </c>
      <c r="BJ43" s="153">
        <v>0</v>
      </c>
      <c r="BK43" s="154">
        <v>38.806031000000004</v>
      </c>
      <c r="BL43" s="153">
        <v>8.8050700608445851</v>
      </c>
      <c r="BM43" s="154">
        <v>29803.36039999999</v>
      </c>
      <c r="BN43" s="153">
        <v>6.3447799235157918</v>
      </c>
      <c r="BO43" s="154">
        <v>0</v>
      </c>
      <c r="BP43" s="153">
        <v>0</v>
      </c>
      <c r="BQ43" s="154">
        <v>1486.855888</v>
      </c>
      <c r="BR43" s="153">
        <v>0.44549389855810917</v>
      </c>
      <c r="BS43" s="154">
        <v>118.37653477000001</v>
      </c>
      <c r="BT43" s="153">
        <v>1.1827765957782514</v>
      </c>
      <c r="BU43" s="154">
        <v>58.821113000000004</v>
      </c>
      <c r="BV43" s="153">
        <v>0.29404749408967767</v>
      </c>
      <c r="BW43" s="154">
        <v>882.08211400000005</v>
      </c>
      <c r="BX43" s="153">
        <v>2.408130772483648</v>
      </c>
      <c r="BY43" s="154">
        <v>0</v>
      </c>
      <c r="BZ43" s="153">
        <v>0</v>
      </c>
      <c r="CA43" s="154">
        <v>0</v>
      </c>
      <c r="CB43" s="153">
        <v>0</v>
      </c>
      <c r="CC43" s="154">
        <v>0</v>
      </c>
      <c r="CD43" s="153">
        <v>0</v>
      </c>
      <c r="CE43" s="154">
        <v>72.002315379999999</v>
      </c>
      <c r="CF43" s="153">
        <v>0.18702123325467401</v>
      </c>
      <c r="CG43" s="154">
        <v>0</v>
      </c>
      <c r="CH43" s="153">
        <v>0</v>
      </c>
      <c r="CI43" s="154">
        <v>330.58169599999997</v>
      </c>
      <c r="CJ43" s="153">
        <v>0.56344252159049624</v>
      </c>
      <c r="CK43" s="154" t="s">
        <v>485</v>
      </c>
      <c r="CL43" s="153" t="s">
        <v>485</v>
      </c>
      <c r="CM43" s="154">
        <v>25.715938000000001</v>
      </c>
      <c r="CN43" s="153">
        <v>4.0455536523275534E-2</v>
      </c>
      <c r="CO43" s="154">
        <v>30301.777697000005</v>
      </c>
      <c r="CP43" s="153">
        <v>3.4951528271075434</v>
      </c>
      <c r="CQ43" s="154">
        <v>7725.7251880000003</v>
      </c>
      <c r="CR43" s="153">
        <v>1.5195576918758469</v>
      </c>
      <c r="CS43" s="154">
        <v>0</v>
      </c>
      <c r="CT43" s="153">
        <v>0</v>
      </c>
      <c r="CU43" s="154">
        <v>1155.9009639999999</v>
      </c>
      <c r="CV43" s="153">
        <v>2.2000051996515206</v>
      </c>
      <c r="CW43" s="154">
        <v>87.042640000000006</v>
      </c>
      <c r="CX43" s="153">
        <v>2.2482725021749337</v>
      </c>
      <c r="CY43"/>
      <c r="CZ43"/>
      <c r="DA43"/>
      <c r="DB43"/>
      <c r="DC43"/>
      <c r="DD43"/>
      <c r="DE43"/>
      <c r="DF43"/>
      <c r="DG43"/>
      <c r="DH43"/>
      <c r="DI43"/>
      <c r="DJ43"/>
      <c r="DK43"/>
      <c r="DL43"/>
      <c r="DM43"/>
      <c r="DN43"/>
      <c r="DO43"/>
      <c r="DP43"/>
      <c r="DQ43"/>
      <c r="DR43"/>
      <c r="DS43"/>
      <c r="DT43"/>
      <c r="DU43"/>
      <c r="DV43"/>
      <c r="DW43"/>
      <c r="DX43"/>
      <c r="DY43"/>
    </row>
    <row r="44" spans="1:129" s="88" customFormat="1" ht="20.100000000000001" customHeight="1">
      <c r="A44" s="144"/>
      <c r="B44" s="151" t="s">
        <v>501</v>
      </c>
      <c r="C44" s="152">
        <v>88.961016000000001</v>
      </c>
      <c r="D44" s="153">
        <v>25.088102623245902</v>
      </c>
      <c r="E44" s="154">
        <v>162.87754200000001</v>
      </c>
      <c r="F44" s="153">
        <v>0.64475287602488229</v>
      </c>
      <c r="G44" s="154">
        <v>1974.0749390000001</v>
      </c>
      <c r="H44" s="153">
        <v>3.1874659820212545</v>
      </c>
      <c r="I44" s="154">
        <v>80.435470849999987</v>
      </c>
      <c r="J44" s="153">
        <v>2.7151481126774457</v>
      </c>
      <c r="K44" s="154">
        <v>2738.9294752600003</v>
      </c>
      <c r="L44" s="153">
        <v>0.48745891169229533</v>
      </c>
      <c r="M44" s="154">
        <v>1644.9042719999998</v>
      </c>
      <c r="N44" s="153">
        <v>2.3228510225852679</v>
      </c>
      <c r="O44" s="154">
        <v>5046.0857641900002</v>
      </c>
      <c r="P44" s="153">
        <v>2.9859814338709341</v>
      </c>
      <c r="Q44" s="154">
        <v>260.668251</v>
      </c>
      <c r="R44" s="153">
        <v>2.1529764425059392</v>
      </c>
      <c r="S44" s="152">
        <v>0</v>
      </c>
      <c r="T44" s="152">
        <v>0</v>
      </c>
      <c r="U44" s="154">
        <v>356.13509470000002</v>
      </c>
      <c r="V44" s="153">
        <v>9.0102808186217818</v>
      </c>
      <c r="W44" s="154">
        <v>3402.5614144700003</v>
      </c>
      <c r="X44" s="153">
        <v>1.5032836777437564</v>
      </c>
      <c r="Y44" s="154">
        <v>0</v>
      </c>
      <c r="Z44" s="153">
        <v>0</v>
      </c>
      <c r="AA44" s="154">
        <v>2626.0098318600008</v>
      </c>
      <c r="AB44" s="153">
        <v>4.5966409099463563</v>
      </c>
      <c r="AC44" s="154">
        <v>247.01687337000001</v>
      </c>
      <c r="AD44" s="153">
        <v>0.84067082751587074</v>
      </c>
      <c r="AE44" s="154">
        <v>0</v>
      </c>
      <c r="AF44" s="153">
        <v>0</v>
      </c>
      <c r="AG44" s="154">
        <v>0</v>
      </c>
      <c r="AH44" s="153">
        <v>0</v>
      </c>
      <c r="AI44" s="154">
        <v>263.93243372000001</v>
      </c>
      <c r="AJ44" s="153">
        <v>4.1477246999927351</v>
      </c>
      <c r="AK44" s="154">
        <v>9701.1879626499995</v>
      </c>
      <c r="AL44" s="153">
        <v>0.97230655198039595</v>
      </c>
      <c r="AM44" s="154">
        <v>1933.9206700499999</v>
      </c>
      <c r="AN44" s="153">
        <v>1.2815342180312308</v>
      </c>
      <c r="AO44" s="154">
        <v>802.12296400000002</v>
      </c>
      <c r="AP44" s="153">
        <v>3.4243025376154037</v>
      </c>
      <c r="AQ44" s="154" t="s">
        <v>485</v>
      </c>
      <c r="AR44" s="153" t="s">
        <v>485</v>
      </c>
      <c r="AS44" s="154">
        <v>21480.505482520002</v>
      </c>
      <c r="AT44" s="153">
        <v>1.4566514529591985</v>
      </c>
      <c r="AU44" s="154">
        <v>0</v>
      </c>
      <c r="AV44" s="153">
        <v>0</v>
      </c>
      <c r="AW44" s="154" t="s">
        <v>485</v>
      </c>
      <c r="AX44" s="153" t="s">
        <v>485</v>
      </c>
      <c r="AY44" s="154">
        <v>124.36777844000001</v>
      </c>
      <c r="AZ44" s="153">
        <v>0.97697904379042988</v>
      </c>
      <c r="BA44" s="154">
        <v>1532.667185</v>
      </c>
      <c r="BB44" s="153">
        <v>3.6197925414473127</v>
      </c>
      <c r="BC44" s="154">
        <v>168.24050499999998</v>
      </c>
      <c r="BD44" s="153">
        <v>0.8368015059699998</v>
      </c>
      <c r="BE44" s="154" t="s">
        <v>485</v>
      </c>
      <c r="BF44" s="153" t="s">
        <v>485</v>
      </c>
      <c r="BG44" s="154" t="s">
        <v>485</v>
      </c>
      <c r="BH44" s="153" t="s">
        <v>485</v>
      </c>
      <c r="BI44" s="154">
        <v>3.244675</v>
      </c>
      <c r="BJ44" s="153">
        <v>0.92394815030815602</v>
      </c>
      <c r="BK44" s="154">
        <v>2.0784539999999998</v>
      </c>
      <c r="BL44" s="153">
        <v>0.47160022853774103</v>
      </c>
      <c r="BM44" s="154">
        <v>10355.153865999999</v>
      </c>
      <c r="BN44" s="153">
        <v>2.2044887379180822</v>
      </c>
      <c r="BO44" s="154">
        <v>73.878851999999995</v>
      </c>
      <c r="BP44" s="153">
        <v>2.2503377505461204</v>
      </c>
      <c r="BQ44" s="154">
        <v>1627.174006</v>
      </c>
      <c r="BR44" s="153">
        <v>0.4875362147843586</v>
      </c>
      <c r="BS44" s="154">
        <v>588.08590719999995</v>
      </c>
      <c r="BT44" s="153">
        <v>5.8759470252668606</v>
      </c>
      <c r="BU44" s="154">
        <v>84.348169999999996</v>
      </c>
      <c r="BV44" s="153">
        <v>0.42165757760398254</v>
      </c>
      <c r="BW44" s="154">
        <v>966.98289399999999</v>
      </c>
      <c r="BX44" s="153">
        <v>2.6399143872751658</v>
      </c>
      <c r="BY44" s="154">
        <v>0</v>
      </c>
      <c r="BZ44" s="153">
        <v>0</v>
      </c>
      <c r="CA44" s="154">
        <v>0</v>
      </c>
      <c r="CB44" s="153">
        <v>0</v>
      </c>
      <c r="CC44" s="154">
        <v>0</v>
      </c>
      <c r="CD44" s="153">
        <v>0</v>
      </c>
      <c r="CE44" s="154">
        <v>202.88107479000001</v>
      </c>
      <c r="CF44" s="153">
        <v>0.52697012048863867</v>
      </c>
      <c r="CG44" s="154">
        <v>0</v>
      </c>
      <c r="CH44" s="153">
        <v>0</v>
      </c>
      <c r="CI44" s="154">
        <v>808.78828700000008</v>
      </c>
      <c r="CJ44" s="153">
        <v>1.3784965029041962</v>
      </c>
      <c r="CK44" s="154" t="s">
        <v>485</v>
      </c>
      <c r="CL44" s="153" t="s">
        <v>485</v>
      </c>
      <c r="CM44" s="154">
        <v>645.66254299999991</v>
      </c>
      <c r="CN44" s="153">
        <v>1.0157368006583098</v>
      </c>
      <c r="CO44" s="154">
        <v>14802.10821</v>
      </c>
      <c r="CP44" s="153">
        <v>1.7073463766601162</v>
      </c>
      <c r="CQ44" s="154">
        <v>8421.3837269999985</v>
      </c>
      <c r="CR44" s="153">
        <v>1.6563854016549231</v>
      </c>
      <c r="CS44" s="154">
        <v>55.683566999999996</v>
      </c>
      <c r="CT44" s="153">
        <v>1.9359700234857513</v>
      </c>
      <c r="CU44" s="154">
        <v>1103.2559960000001</v>
      </c>
      <c r="CV44" s="153">
        <v>2.0998069932803669</v>
      </c>
      <c r="CW44" s="154">
        <v>57.502226</v>
      </c>
      <c r="CX44" s="153">
        <v>1.4852568066599141</v>
      </c>
      <c r="CY44"/>
      <c r="CZ44"/>
      <c r="DA44"/>
      <c r="DB44"/>
      <c r="DC44"/>
      <c r="DD44"/>
      <c r="DE44"/>
      <c r="DF44"/>
      <c r="DG44"/>
      <c r="DH44"/>
      <c r="DI44"/>
      <c r="DJ44"/>
      <c r="DK44"/>
      <c r="DL44"/>
      <c r="DM44"/>
      <c r="DN44"/>
      <c r="DO44"/>
      <c r="DP44"/>
      <c r="DQ44"/>
      <c r="DR44"/>
      <c r="DS44"/>
      <c r="DT44"/>
      <c r="DU44"/>
      <c r="DV44"/>
      <c r="DW44"/>
      <c r="DX44"/>
      <c r="DY44"/>
    </row>
    <row r="45" spans="1:129" s="88" customFormat="1" ht="20.100000000000001" customHeight="1">
      <c r="A45" s="144"/>
      <c r="B45" s="151" t="s">
        <v>502</v>
      </c>
      <c r="C45" s="152">
        <v>23.674712999999997</v>
      </c>
      <c r="D45" s="153">
        <v>6.6765607681447081</v>
      </c>
      <c r="E45" s="154">
        <v>729.72495800000002</v>
      </c>
      <c r="F45" s="153">
        <v>2.888625771241295</v>
      </c>
      <c r="G45" s="154">
        <v>1143.192734</v>
      </c>
      <c r="H45" s="153">
        <v>1.8458711361609925</v>
      </c>
      <c r="I45" s="154">
        <v>38.460187349999998</v>
      </c>
      <c r="J45" s="153">
        <v>1.298246954895192</v>
      </c>
      <c r="K45" s="154">
        <v>7941.6532236400008</v>
      </c>
      <c r="L45" s="153">
        <v>1.4134097545778088</v>
      </c>
      <c r="M45" s="154">
        <v>628.58204599999999</v>
      </c>
      <c r="N45" s="153">
        <v>0.88765192794747638</v>
      </c>
      <c r="O45" s="154">
        <v>12334.413543850002</v>
      </c>
      <c r="P45" s="153">
        <v>7.2987918875640272</v>
      </c>
      <c r="Q45" s="154">
        <v>254.383734</v>
      </c>
      <c r="R45" s="153">
        <v>2.1010697872012698</v>
      </c>
      <c r="S45" s="152">
        <v>0</v>
      </c>
      <c r="T45" s="152">
        <v>0</v>
      </c>
      <c r="U45" s="154">
        <v>36.267907210000004</v>
      </c>
      <c r="V45" s="153">
        <v>0.91758446030457319</v>
      </c>
      <c r="W45" s="154">
        <v>875.28631317000008</v>
      </c>
      <c r="X45" s="153">
        <v>0.3867097364783133</v>
      </c>
      <c r="Y45" s="154">
        <v>0</v>
      </c>
      <c r="Z45" s="153">
        <v>0</v>
      </c>
      <c r="AA45" s="154">
        <v>4267.0181896300001</v>
      </c>
      <c r="AB45" s="153">
        <v>7.46910774513207</v>
      </c>
      <c r="AC45" s="154">
        <v>109.04277629000001</v>
      </c>
      <c r="AD45" s="153">
        <v>0.37110453115092906</v>
      </c>
      <c r="AE45" s="154">
        <v>0</v>
      </c>
      <c r="AF45" s="153">
        <v>0</v>
      </c>
      <c r="AG45" s="154">
        <v>169.80627719</v>
      </c>
      <c r="AH45" s="153">
        <v>4.7107749727554014</v>
      </c>
      <c r="AI45" s="154">
        <v>85.068861450000014</v>
      </c>
      <c r="AJ45" s="153">
        <v>1.3368657002979303</v>
      </c>
      <c r="AK45" s="154">
        <v>7701.8047610700014</v>
      </c>
      <c r="AL45" s="153">
        <v>0.77191734250416388</v>
      </c>
      <c r="AM45" s="154">
        <v>1099.5605664500001</v>
      </c>
      <c r="AN45" s="153">
        <v>0.72863613928230375</v>
      </c>
      <c r="AO45" s="154">
        <v>1223.4961290000001</v>
      </c>
      <c r="AP45" s="153">
        <v>5.2231653840262373</v>
      </c>
      <c r="AQ45" s="154" t="s">
        <v>485</v>
      </c>
      <c r="AR45" s="153" t="s">
        <v>485</v>
      </c>
      <c r="AS45" s="154">
        <v>26249.693261500001</v>
      </c>
      <c r="AT45" s="153">
        <v>1.7800630371670143</v>
      </c>
      <c r="AU45" s="154">
        <v>0</v>
      </c>
      <c r="AV45" s="153">
        <v>0</v>
      </c>
      <c r="AW45" s="154" t="s">
        <v>485</v>
      </c>
      <c r="AX45" s="153" t="s">
        <v>485</v>
      </c>
      <c r="AY45" s="154">
        <v>325.20408399999997</v>
      </c>
      <c r="AZ45" s="153">
        <v>2.5546614967987247</v>
      </c>
      <c r="BA45" s="154">
        <v>2436.6467600000001</v>
      </c>
      <c r="BB45" s="153">
        <v>5.7547756318601948</v>
      </c>
      <c r="BC45" s="154">
        <v>391.61862300000001</v>
      </c>
      <c r="BD45" s="153">
        <v>1.9478487269893634</v>
      </c>
      <c r="BE45" s="154" t="s">
        <v>485</v>
      </c>
      <c r="BF45" s="153" t="s">
        <v>485</v>
      </c>
      <c r="BG45" s="154" t="s">
        <v>485</v>
      </c>
      <c r="BH45" s="153" t="s">
        <v>485</v>
      </c>
      <c r="BI45" s="154">
        <v>0</v>
      </c>
      <c r="BJ45" s="153">
        <v>0</v>
      </c>
      <c r="BK45" s="154">
        <v>50.178880999999997</v>
      </c>
      <c r="BL45" s="153">
        <v>11.385564341269095</v>
      </c>
      <c r="BM45" s="154">
        <v>10229.401359</v>
      </c>
      <c r="BN45" s="153">
        <v>2.17771752920078</v>
      </c>
      <c r="BO45" s="154">
        <v>0</v>
      </c>
      <c r="BP45" s="153">
        <v>0</v>
      </c>
      <c r="BQ45" s="154">
        <v>3371.1324330000002</v>
      </c>
      <c r="BR45" s="153">
        <v>1.0100635456695006</v>
      </c>
      <c r="BS45" s="154">
        <v>42.276992730000003</v>
      </c>
      <c r="BT45" s="153">
        <v>0.42241680446287055</v>
      </c>
      <c r="BU45" s="154">
        <v>315.056985</v>
      </c>
      <c r="BV45" s="153">
        <v>1.5749738862421587</v>
      </c>
      <c r="BW45" s="154">
        <v>469.97314799999998</v>
      </c>
      <c r="BX45" s="153">
        <v>1.2830515231825816</v>
      </c>
      <c r="BY45" s="154">
        <v>0</v>
      </c>
      <c r="BZ45" s="153">
        <v>0</v>
      </c>
      <c r="CA45" s="154">
        <v>54.569693000000001</v>
      </c>
      <c r="CB45" s="153">
        <v>1.909516869295657</v>
      </c>
      <c r="CC45" s="154">
        <v>0</v>
      </c>
      <c r="CD45" s="153">
        <v>0</v>
      </c>
      <c r="CE45" s="154">
        <v>540.01243237000006</v>
      </c>
      <c r="CF45" s="153">
        <v>1.4026464363220545</v>
      </c>
      <c r="CG45" s="154">
        <v>0</v>
      </c>
      <c r="CH45" s="153">
        <v>0</v>
      </c>
      <c r="CI45" s="154">
        <v>2382.356554</v>
      </c>
      <c r="CJ45" s="153">
        <v>4.0604818728784231</v>
      </c>
      <c r="CK45" s="154" t="s">
        <v>485</v>
      </c>
      <c r="CL45" s="153" t="s">
        <v>485</v>
      </c>
      <c r="CM45" s="154">
        <v>1066.6749480000001</v>
      </c>
      <c r="CN45" s="153">
        <v>1.678060793165586</v>
      </c>
      <c r="CO45" s="154">
        <v>12586.826385999999</v>
      </c>
      <c r="CP45" s="153">
        <v>1.4518251129436273</v>
      </c>
      <c r="CQ45" s="154">
        <v>9045.9337529999993</v>
      </c>
      <c r="CR45" s="153">
        <v>1.7792269178718936</v>
      </c>
      <c r="CS45" s="154">
        <v>0</v>
      </c>
      <c r="CT45" s="153">
        <v>0</v>
      </c>
      <c r="CU45" s="154">
        <v>1043.5229959999999</v>
      </c>
      <c r="CV45" s="153">
        <v>1.9861182650211313</v>
      </c>
      <c r="CW45" s="154">
        <v>74.054704000000001</v>
      </c>
      <c r="CX45" s="153">
        <v>1.9127999180620445</v>
      </c>
      <c r="CY45"/>
      <c r="CZ45"/>
      <c r="DA45"/>
      <c r="DB45"/>
      <c r="DC45"/>
      <c r="DD45"/>
      <c r="DE45"/>
      <c r="DF45"/>
      <c r="DG45"/>
      <c r="DH45"/>
      <c r="DI45"/>
      <c r="DJ45"/>
      <c r="DK45"/>
      <c r="DL45"/>
      <c r="DM45"/>
      <c r="DN45"/>
      <c r="DO45"/>
      <c r="DP45"/>
      <c r="DQ45"/>
      <c r="DR45"/>
      <c r="DS45"/>
      <c r="DT45"/>
      <c r="DU45"/>
      <c r="DV45"/>
      <c r="DW45"/>
      <c r="DX45"/>
      <c r="DY45"/>
    </row>
    <row r="46" spans="1:129" s="88" customFormat="1" ht="20.100000000000001" customHeight="1">
      <c r="A46" s="144"/>
      <c r="B46" s="151" t="s">
        <v>503</v>
      </c>
      <c r="C46" s="152">
        <v>0</v>
      </c>
      <c r="D46" s="153">
        <v>0</v>
      </c>
      <c r="E46" s="154">
        <v>0</v>
      </c>
      <c r="F46" s="153">
        <v>0</v>
      </c>
      <c r="G46" s="154">
        <v>0</v>
      </c>
      <c r="H46" s="153">
        <v>0</v>
      </c>
      <c r="I46" s="154">
        <v>0</v>
      </c>
      <c r="J46" s="153">
        <v>0</v>
      </c>
      <c r="K46" s="154">
        <v>0</v>
      </c>
      <c r="L46" s="153">
        <v>0</v>
      </c>
      <c r="M46" s="154">
        <v>0</v>
      </c>
      <c r="N46" s="153">
        <v>0</v>
      </c>
      <c r="O46" s="154">
        <v>0</v>
      </c>
      <c r="P46" s="153">
        <v>0</v>
      </c>
      <c r="Q46" s="154">
        <v>0</v>
      </c>
      <c r="R46" s="153">
        <v>0</v>
      </c>
      <c r="S46" s="152">
        <v>0</v>
      </c>
      <c r="T46" s="152">
        <v>0</v>
      </c>
      <c r="U46" s="154">
        <v>0</v>
      </c>
      <c r="V46" s="153">
        <v>0</v>
      </c>
      <c r="W46" s="154">
        <v>0</v>
      </c>
      <c r="X46" s="153">
        <v>0</v>
      </c>
      <c r="Y46" s="154">
        <v>0</v>
      </c>
      <c r="Z46" s="153">
        <v>0</v>
      </c>
      <c r="AA46" s="154">
        <v>0</v>
      </c>
      <c r="AB46" s="153">
        <v>0</v>
      </c>
      <c r="AC46" s="154">
        <v>0</v>
      </c>
      <c r="AD46" s="153">
        <v>0</v>
      </c>
      <c r="AE46" s="154">
        <v>0</v>
      </c>
      <c r="AF46" s="153">
        <v>0</v>
      </c>
      <c r="AG46" s="154">
        <v>0</v>
      </c>
      <c r="AH46" s="153">
        <v>0</v>
      </c>
      <c r="AI46" s="154">
        <v>0</v>
      </c>
      <c r="AJ46" s="153">
        <v>0</v>
      </c>
      <c r="AK46" s="154">
        <v>0</v>
      </c>
      <c r="AL46" s="153">
        <v>0</v>
      </c>
      <c r="AM46" s="154">
        <v>0</v>
      </c>
      <c r="AN46" s="153">
        <v>0</v>
      </c>
      <c r="AO46" s="154">
        <v>0</v>
      </c>
      <c r="AP46" s="153">
        <v>0</v>
      </c>
      <c r="AQ46" s="154" t="s">
        <v>485</v>
      </c>
      <c r="AR46" s="153" t="s">
        <v>485</v>
      </c>
      <c r="AS46" s="154">
        <v>0</v>
      </c>
      <c r="AT46" s="153">
        <v>0</v>
      </c>
      <c r="AU46" s="154">
        <v>0</v>
      </c>
      <c r="AV46" s="153">
        <v>0</v>
      </c>
      <c r="AW46" s="154" t="s">
        <v>485</v>
      </c>
      <c r="AX46" s="153" t="s">
        <v>485</v>
      </c>
      <c r="AY46" s="154">
        <v>0</v>
      </c>
      <c r="AZ46" s="153">
        <v>0</v>
      </c>
      <c r="BA46" s="154">
        <v>5.2772399999999999</v>
      </c>
      <c r="BB46" s="153">
        <v>1.2463576031627127E-2</v>
      </c>
      <c r="BC46" s="154">
        <v>0</v>
      </c>
      <c r="BD46" s="153">
        <v>0</v>
      </c>
      <c r="BE46" s="154" t="s">
        <v>485</v>
      </c>
      <c r="BF46" s="153" t="s">
        <v>485</v>
      </c>
      <c r="BG46" s="154" t="s">
        <v>485</v>
      </c>
      <c r="BH46" s="153" t="s">
        <v>485</v>
      </c>
      <c r="BI46" s="154">
        <v>0</v>
      </c>
      <c r="BJ46" s="153">
        <v>0</v>
      </c>
      <c r="BK46" s="154">
        <v>0</v>
      </c>
      <c r="BL46" s="153">
        <v>0</v>
      </c>
      <c r="BM46" s="154">
        <v>0</v>
      </c>
      <c r="BN46" s="153">
        <v>0</v>
      </c>
      <c r="BO46" s="154">
        <v>0</v>
      </c>
      <c r="BP46" s="153">
        <v>0</v>
      </c>
      <c r="BQ46" s="154">
        <v>0</v>
      </c>
      <c r="BR46" s="153">
        <v>0</v>
      </c>
      <c r="BS46" s="154">
        <v>0</v>
      </c>
      <c r="BT46" s="153">
        <v>0</v>
      </c>
      <c r="BU46" s="154">
        <v>0</v>
      </c>
      <c r="BV46" s="153">
        <v>0</v>
      </c>
      <c r="BW46" s="154">
        <v>0</v>
      </c>
      <c r="BX46" s="153">
        <v>0</v>
      </c>
      <c r="BY46" s="154">
        <v>0</v>
      </c>
      <c r="BZ46" s="153">
        <v>0</v>
      </c>
      <c r="CA46" s="154">
        <v>0</v>
      </c>
      <c r="CB46" s="153">
        <v>0</v>
      </c>
      <c r="CC46" s="154">
        <v>0</v>
      </c>
      <c r="CD46" s="153">
        <v>0</v>
      </c>
      <c r="CE46" s="154">
        <v>0</v>
      </c>
      <c r="CF46" s="153">
        <v>0</v>
      </c>
      <c r="CG46" s="154">
        <v>0</v>
      </c>
      <c r="CH46" s="153">
        <v>0</v>
      </c>
      <c r="CI46" s="154">
        <v>0</v>
      </c>
      <c r="CJ46" s="153">
        <v>0</v>
      </c>
      <c r="CK46" s="154" t="s">
        <v>485</v>
      </c>
      <c r="CL46" s="153" t="s">
        <v>485</v>
      </c>
      <c r="CM46" s="154">
        <v>0</v>
      </c>
      <c r="CN46" s="153">
        <v>0</v>
      </c>
      <c r="CO46" s="154">
        <v>0</v>
      </c>
      <c r="CP46" s="153">
        <v>0</v>
      </c>
      <c r="CQ46" s="154">
        <v>0</v>
      </c>
      <c r="CR46" s="153">
        <v>0</v>
      </c>
      <c r="CS46" s="154">
        <v>0</v>
      </c>
      <c r="CT46" s="153">
        <v>0</v>
      </c>
      <c r="CU46" s="154">
        <v>0</v>
      </c>
      <c r="CV46" s="153">
        <v>0</v>
      </c>
      <c r="CW46" s="154">
        <v>0</v>
      </c>
      <c r="CX46" s="153">
        <v>0</v>
      </c>
      <c r="CY46"/>
      <c r="CZ46"/>
      <c r="DA46"/>
      <c r="DB46"/>
      <c r="DC46"/>
      <c r="DD46"/>
      <c r="DE46"/>
      <c r="DF46"/>
      <c r="DG46"/>
      <c r="DH46"/>
      <c r="DI46"/>
      <c r="DJ46"/>
      <c r="DK46"/>
      <c r="DL46"/>
      <c r="DM46"/>
      <c r="DN46"/>
      <c r="DO46"/>
      <c r="DP46"/>
      <c r="DQ46"/>
      <c r="DR46"/>
      <c r="DS46"/>
      <c r="DT46"/>
      <c r="DU46"/>
      <c r="DV46"/>
      <c r="DW46"/>
      <c r="DX46"/>
      <c r="DY46"/>
    </row>
    <row r="47" spans="1:129" s="88" customFormat="1" ht="20.100000000000001" customHeight="1">
      <c r="A47" s="144"/>
      <c r="B47" s="151" t="s">
        <v>504</v>
      </c>
      <c r="C47" s="152">
        <v>0</v>
      </c>
      <c r="D47" s="153">
        <v>0</v>
      </c>
      <c r="E47" s="154">
        <v>0</v>
      </c>
      <c r="F47" s="153">
        <v>0</v>
      </c>
      <c r="G47" s="154">
        <v>0</v>
      </c>
      <c r="H47" s="153">
        <v>0</v>
      </c>
      <c r="I47" s="154">
        <v>0</v>
      </c>
      <c r="J47" s="153">
        <v>0</v>
      </c>
      <c r="K47" s="154">
        <v>0</v>
      </c>
      <c r="L47" s="153">
        <v>0</v>
      </c>
      <c r="M47" s="154">
        <v>0</v>
      </c>
      <c r="N47" s="153">
        <v>0</v>
      </c>
      <c r="O47" s="154">
        <v>0</v>
      </c>
      <c r="P47" s="153">
        <v>0</v>
      </c>
      <c r="Q47" s="154">
        <v>0</v>
      </c>
      <c r="R47" s="153">
        <v>0</v>
      </c>
      <c r="S47" s="152">
        <v>0</v>
      </c>
      <c r="T47" s="152">
        <v>0</v>
      </c>
      <c r="U47" s="154">
        <v>0</v>
      </c>
      <c r="V47" s="153">
        <v>0</v>
      </c>
      <c r="W47" s="154">
        <v>0</v>
      </c>
      <c r="X47" s="153">
        <v>0</v>
      </c>
      <c r="Y47" s="154">
        <v>0</v>
      </c>
      <c r="Z47" s="153">
        <v>0</v>
      </c>
      <c r="AA47" s="154">
        <v>0</v>
      </c>
      <c r="AB47" s="153">
        <v>0</v>
      </c>
      <c r="AC47" s="154">
        <v>0</v>
      </c>
      <c r="AD47" s="153">
        <v>0</v>
      </c>
      <c r="AE47" s="154">
        <v>0</v>
      </c>
      <c r="AF47" s="153">
        <v>0</v>
      </c>
      <c r="AG47" s="154">
        <v>0</v>
      </c>
      <c r="AH47" s="153">
        <v>0</v>
      </c>
      <c r="AI47" s="154">
        <v>0</v>
      </c>
      <c r="AJ47" s="153">
        <v>0</v>
      </c>
      <c r="AK47" s="154">
        <v>0</v>
      </c>
      <c r="AL47" s="153">
        <v>0</v>
      </c>
      <c r="AM47" s="154">
        <v>0</v>
      </c>
      <c r="AN47" s="153">
        <v>0</v>
      </c>
      <c r="AO47" s="154">
        <v>0</v>
      </c>
      <c r="AP47" s="153">
        <v>0</v>
      </c>
      <c r="AQ47" s="154" t="s">
        <v>485</v>
      </c>
      <c r="AR47" s="153" t="s">
        <v>485</v>
      </c>
      <c r="AS47" s="154">
        <v>0</v>
      </c>
      <c r="AT47" s="153">
        <v>0</v>
      </c>
      <c r="AU47" s="154">
        <v>0</v>
      </c>
      <c r="AV47" s="153">
        <v>0</v>
      </c>
      <c r="AW47" s="154" t="s">
        <v>485</v>
      </c>
      <c r="AX47" s="153" t="s">
        <v>485</v>
      </c>
      <c r="AY47" s="154">
        <v>0</v>
      </c>
      <c r="AZ47" s="153">
        <v>0</v>
      </c>
      <c r="BA47" s="154">
        <v>0</v>
      </c>
      <c r="BB47" s="153">
        <v>0</v>
      </c>
      <c r="BC47" s="154">
        <v>0</v>
      </c>
      <c r="BD47" s="153">
        <v>0</v>
      </c>
      <c r="BE47" s="154" t="s">
        <v>485</v>
      </c>
      <c r="BF47" s="153" t="s">
        <v>485</v>
      </c>
      <c r="BG47" s="154" t="s">
        <v>485</v>
      </c>
      <c r="BH47" s="153" t="s">
        <v>485</v>
      </c>
      <c r="BI47" s="154">
        <v>0</v>
      </c>
      <c r="BJ47" s="153">
        <v>0</v>
      </c>
      <c r="BK47" s="154">
        <v>0</v>
      </c>
      <c r="BL47" s="153">
        <v>0</v>
      </c>
      <c r="BM47" s="154">
        <v>0</v>
      </c>
      <c r="BN47" s="153">
        <v>0</v>
      </c>
      <c r="BO47" s="154">
        <v>0</v>
      </c>
      <c r="BP47" s="153">
        <v>0</v>
      </c>
      <c r="BQ47" s="154">
        <v>0</v>
      </c>
      <c r="BR47" s="153">
        <v>0</v>
      </c>
      <c r="BS47" s="154">
        <v>0</v>
      </c>
      <c r="BT47" s="153">
        <v>0</v>
      </c>
      <c r="BU47" s="154">
        <v>0</v>
      </c>
      <c r="BV47" s="153">
        <v>0</v>
      </c>
      <c r="BW47" s="154">
        <v>0</v>
      </c>
      <c r="BX47" s="153">
        <v>0</v>
      </c>
      <c r="BY47" s="154">
        <v>0</v>
      </c>
      <c r="BZ47" s="153">
        <v>0</v>
      </c>
      <c r="CA47" s="154">
        <v>0</v>
      </c>
      <c r="CB47" s="153">
        <v>0</v>
      </c>
      <c r="CC47" s="154">
        <v>0</v>
      </c>
      <c r="CD47" s="153">
        <v>0</v>
      </c>
      <c r="CE47" s="154">
        <v>0</v>
      </c>
      <c r="CF47" s="153">
        <v>0</v>
      </c>
      <c r="CG47" s="154">
        <v>0</v>
      </c>
      <c r="CH47" s="153">
        <v>0</v>
      </c>
      <c r="CI47" s="154">
        <v>0</v>
      </c>
      <c r="CJ47" s="153">
        <v>0</v>
      </c>
      <c r="CK47" s="154" t="s">
        <v>485</v>
      </c>
      <c r="CL47" s="153" t="s">
        <v>485</v>
      </c>
      <c r="CM47" s="154">
        <v>0</v>
      </c>
      <c r="CN47" s="153">
        <v>0</v>
      </c>
      <c r="CO47" s="154">
        <v>0</v>
      </c>
      <c r="CP47" s="153">
        <v>0</v>
      </c>
      <c r="CQ47" s="154">
        <v>0</v>
      </c>
      <c r="CR47" s="153">
        <v>0</v>
      </c>
      <c r="CS47" s="154">
        <v>0</v>
      </c>
      <c r="CT47" s="153">
        <v>0</v>
      </c>
      <c r="CU47" s="154">
        <v>0</v>
      </c>
      <c r="CV47" s="153">
        <v>0</v>
      </c>
      <c r="CW47" s="154">
        <v>0</v>
      </c>
      <c r="CX47" s="153">
        <v>0</v>
      </c>
      <c r="CY47"/>
      <c r="CZ47"/>
      <c r="DA47"/>
      <c r="DB47"/>
      <c r="DC47"/>
      <c r="DD47"/>
      <c r="DE47"/>
      <c r="DF47"/>
      <c r="DG47"/>
      <c r="DH47"/>
      <c r="DI47"/>
      <c r="DJ47"/>
      <c r="DK47"/>
      <c r="DL47"/>
      <c r="DM47"/>
      <c r="DN47"/>
      <c r="DO47"/>
      <c r="DP47"/>
      <c r="DQ47"/>
      <c r="DR47"/>
      <c r="DS47"/>
      <c r="DT47"/>
      <c r="DU47"/>
      <c r="DV47"/>
      <c r="DW47"/>
      <c r="DX47"/>
      <c r="DY47"/>
    </row>
    <row r="48" spans="1:129" s="112" customFormat="1" ht="20.100000000000001" customHeight="1">
      <c r="A48" s="144"/>
      <c r="B48" s="155"/>
      <c r="C48" s="148"/>
      <c r="D48" s="149"/>
      <c r="E48" s="150"/>
      <c r="F48" s="149"/>
      <c r="G48" s="150"/>
      <c r="H48" s="149"/>
      <c r="I48" s="150"/>
      <c r="J48" s="149"/>
      <c r="K48" s="150"/>
      <c r="L48" s="149"/>
      <c r="M48" s="150"/>
      <c r="N48" s="149"/>
      <c r="O48" s="150"/>
      <c r="P48" s="149"/>
      <c r="Q48" s="150"/>
      <c r="R48" s="149"/>
      <c r="S48" s="148"/>
      <c r="T48" s="148"/>
      <c r="U48" s="150"/>
      <c r="V48" s="149"/>
      <c r="W48" s="150"/>
      <c r="X48" s="149"/>
      <c r="Y48" s="150"/>
      <c r="Z48" s="149"/>
      <c r="AA48" s="150"/>
      <c r="AB48" s="149"/>
      <c r="AC48" s="150"/>
      <c r="AD48" s="149"/>
      <c r="AE48" s="150"/>
      <c r="AF48" s="149"/>
      <c r="AG48" s="150"/>
      <c r="AH48" s="149"/>
      <c r="AI48" s="150"/>
      <c r="AJ48" s="149"/>
      <c r="AK48" s="150"/>
      <c r="AL48" s="149"/>
      <c r="AM48" s="150"/>
      <c r="AN48" s="149"/>
      <c r="AO48" s="150"/>
      <c r="AP48" s="149"/>
      <c r="AQ48" s="150"/>
      <c r="AR48" s="149"/>
      <c r="AS48" s="150"/>
      <c r="AT48" s="149"/>
      <c r="AU48" s="150"/>
      <c r="AV48" s="149"/>
      <c r="AW48" s="150"/>
      <c r="AX48" s="149"/>
      <c r="AY48" s="150"/>
      <c r="AZ48" s="149"/>
      <c r="BA48" s="150"/>
      <c r="BB48" s="149"/>
      <c r="BC48" s="150"/>
      <c r="BD48" s="149"/>
      <c r="BE48" s="150"/>
      <c r="BF48" s="149"/>
      <c r="BG48" s="150"/>
      <c r="BH48" s="149"/>
      <c r="BI48" s="150"/>
      <c r="BJ48" s="149"/>
      <c r="BK48" s="150"/>
      <c r="BL48" s="149"/>
      <c r="BM48" s="150"/>
      <c r="BN48" s="149"/>
      <c r="BO48" s="150"/>
      <c r="BP48" s="149"/>
      <c r="BQ48" s="150"/>
      <c r="BR48" s="149"/>
      <c r="BS48" s="150"/>
      <c r="BT48" s="149"/>
      <c r="BU48" s="150"/>
      <c r="BV48" s="149"/>
      <c r="BW48" s="150"/>
      <c r="BX48" s="149"/>
      <c r="BY48" s="150"/>
      <c r="BZ48" s="149"/>
      <c r="CA48" s="150"/>
      <c r="CB48" s="149"/>
      <c r="CC48" s="150"/>
      <c r="CD48" s="149"/>
      <c r="CE48" s="150"/>
      <c r="CF48" s="149"/>
      <c r="CG48" s="150"/>
      <c r="CH48" s="149"/>
      <c r="CI48" s="150"/>
      <c r="CJ48" s="149"/>
      <c r="CK48" s="150"/>
      <c r="CL48" s="149"/>
      <c r="CM48" s="150"/>
      <c r="CN48" s="149"/>
      <c r="CO48" s="150"/>
      <c r="CP48" s="149"/>
      <c r="CQ48" s="150"/>
      <c r="CR48" s="149"/>
      <c r="CS48" s="150"/>
      <c r="CT48" s="149"/>
      <c r="CU48" s="150"/>
      <c r="CV48" s="149"/>
      <c r="CW48" s="150"/>
      <c r="CX48" s="149"/>
      <c r="CY48"/>
      <c r="CZ48"/>
      <c r="DA48"/>
      <c r="DB48"/>
      <c r="DC48"/>
      <c r="DD48"/>
      <c r="DE48"/>
      <c r="DF48"/>
      <c r="DG48"/>
      <c r="DH48"/>
      <c r="DI48"/>
      <c r="DJ48"/>
      <c r="DK48"/>
      <c r="DL48"/>
      <c r="DM48"/>
      <c r="DN48"/>
      <c r="DO48"/>
      <c r="DP48"/>
      <c r="DQ48"/>
      <c r="DR48"/>
      <c r="DS48"/>
      <c r="DT48"/>
      <c r="DU48"/>
      <c r="DV48"/>
      <c r="DW48"/>
      <c r="DX48"/>
      <c r="DY48"/>
    </row>
    <row r="49" spans="1:129" s="112" customFormat="1" ht="20.100000000000001" customHeight="1">
      <c r="A49" s="144"/>
      <c r="B49" s="155" t="s">
        <v>505</v>
      </c>
      <c r="C49" s="148"/>
      <c r="D49" s="149"/>
      <c r="E49" s="150"/>
      <c r="F49" s="149"/>
      <c r="G49" s="150"/>
      <c r="H49" s="149"/>
      <c r="I49" s="150"/>
      <c r="J49" s="149"/>
      <c r="K49" s="150"/>
      <c r="L49" s="149"/>
      <c r="M49" s="150"/>
      <c r="N49" s="149"/>
      <c r="O49" s="150"/>
      <c r="P49" s="149"/>
      <c r="Q49" s="150"/>
      <c r="R49" s="149"/>
      <c r="S49" s="148"/>
      <c r="T49" s="148"/>
      <c r="U49" s="150"/>
      <c r="V49" s="149"/>
      <c r="W49" s="150"/>
      <c r="X49" s="149"/>
      <c r="Y49" s="150"/>
      <c r="Z49" s="149"/>
      <c r="AA49" s="150"/>
      <c r="AB49" s="149"/>
      <c r="AC49" s="150"/>
      <c r="AD49" s="149"/>
      <c r="AE49" s="150"/>
      <c r="AF49" s="149"/>
      <c r="AG49" s="150"/>
      <c r="AH49" s="149"/>
      <c r="AI49" s="150"/>
      <c r="AJ49" s="149"/>
      <c r="AK49" s="150"/>
      <c r="AL49" s="149"/>
      <c r="AM49" s="150"/>
      <c r="AN49" s="149"/>
      <c r="AO49" s="150"/>
      <c r="AP49" s="149"/>
      <c r="AQ49" s="150"/>
      <c r="AR49" s="149"/>
      <c r="AS49" s="150"/>
      <c r="AT49" s="149"/>
      <c r="AU49" s="150"/>
      <c r="AV49" s="149"/>
      <c r="AW49" s="150"/>
      <c r="AX49" s="149"/>
      <c r="AY49" s="150"/>
      <c r="AZ49" s="149"/>
      <c r="BA49" s="150"/>
      <c r="BB49" s="149"/>
      <c r="BC49" s="150"/>
      <c r="BD49" s="149"/>
      <c r="BE49" s="150"/>
      <c r="BF49" s="149"/>
      <c r="BG49" s="150"/>
      <c r="BH49" s="149"/>
      <c r="BI49" s="150"/>
      <c r="BJ49" s="149"/>
      <c r="BK49" s="150"/>
      <c r="BL49" s="149"/>
      <c r="BM49" s="150"/>
      <c r="BN49" s="149"/>
      <c r="BO49" s="150"/>
      <c r="BP49" s="149"/>
      <c r="BQ49" s="150"/>
      <c r="BR49" s="149"/>
      <c r="BS49" s="150"/>
      <c r="BT49" s="149"/>
      <c r="BU49" s="150"/>
      <c r="BV49" s="149"/>
      <c r="BW49" s="150"/>
      <c r="BX49" s="149"/>
      <c r="BY49" s="150"/>
      <c r="BZ49" s="149"/>
      <c r="CA49" s="150"/>
      <c r="CB49" s="149"/>
      <c r="CC49" s="150"/>
      <c r="CD49" s="149"/>
      <c r="CE49" s="150"/>
      <c r="CF49" s="149"/>
      <c r="CG49" s="150"/>
      <c r="CH49" s="149"/>
      <c r="CI49" s="150"/>
      <c r="CJ49" s="149"/>
      <c r="CK49" s="150"/>
      <c r="CL49" s="149"/>
      <c r="CM49" s="150"/>
      <c r="CN49" s="149"/>
      <c r="CO49" s="150"/>
      <c r="CP49" s="149"/>
      <c r="CQ49" s="150"/>
      <c r="CR49" s="149"/>
      <c r="CS49" s="150"/>
      <c r="CT49" s="149"/>
      <c r="CU49" s="150"/>
      <c r="CV49" s="149"/>
      <c r="CW49" s="150"/>
      <c r="CX49" s="149"/>
      <c r="CY49"/>
      <c r="CZ49"/>
      <c r="DA49"/>
      <c r="DB49"/>
      <c r="DC49"/>
      <c r="DD49"/>
      <c r="DE49"/>
      <c r="DF49"/>
      <c r="DG49"/>
      <c r="DH49"/>
      <c r="DI49"/>
      <c r="DJ49"/>
      <c r="DK49"/>
      <c r="DL49"/>
      <c r="DM49"/>
      <c r="DN49"/>
      <c r="DO49"/>
      <c r="DP49"/>
      <c r="DQ49"/>
      <c r="DR49"/>
      <c r="DS49"/>
      <c r="DT49"/>
      <c r="DU49"/>
      <c r="DV49"/>
      <c r="DW49"/>
      <c r="DX49"/>
      <c r="DY49"/>
    </row>
    <row r="50" spans="1:129" s="88" customFormat="1" ht="20.100000000000001" customHeight="1">
      <c r="A50" s="144"/>
      <c r="B50" s="155" t="s">
        <v>497</v>
      </c>
      <c r="C50" s="152">
        <v>55.763231000000005</v>
      </c>
      <c r="D50" s="156">
        <v>100</v>
      </c>
      <c r="E50" s="154">
        <v>856.40725799999996</v>
      </c>
      <c r="F50" s="156">
        <v>100</v>
      </c>
      <c r="G50" s="154">
        <v>2237.5912160000003</v>
      </c>
      <c r="H50" s="156">
        <v>100</v>
      </c>
      <c r="I50" s="154">
        <v>94.42041746000001</v>
      </c>
      <c r="J50" s="156">
        <v>100</v>
      </c>
      <c r="K50" s="154">
        <v>12856.483586009999</v>
      </c>
      <c r="L50" s="156">
        <v>100</v>
      </c>
      <c r="M50" s="154">
        <v>1499.6340590000004</v>
      </c>
      <c r="N50" s="156">
        <v>100</v>
      </c>
      <c r="O50" s="154">
        <v>17662.138138890001</v>
      </c>
      <c r="P50" s="156">
        <v>100</v>
      </c>
      <c r="Q50" s="154">
        <v>404.94151999999997</v>
      </c>
      <c r="R50" s="156">
        <v>100</v>
      </c>
      <c r="S50" s="152">
        <v>6.9101059999999992E-2</v>
      </c>
      <c r="T50" s="157">
        <v>100</v>
      </c>
      <c r="U50" s="154">
        <v>175.04208047</v>
      </c>
      <c r="V50" s="156">
        <v>100</v>
      </c>
      <c r="W50" s="154">
        <v>5277.1492008500009</v>
      </c>
      <c r="X50" s="156">
        <v>100</v>
      </c>
      <c r="Y50" s="154">
        <v>0.18867900000000001</v>
      </c>
      <c r="Z50" s="156">
        <v>100</v>
      </c>
      <c r="AA50" s="154">
        <v>6491.4524083800006</v>
      </c>
      <c r="AB50" s="156">
        <v>100</v>
      </c>
      <c r="AC50" s="154">
        <v>295.56789850999996</v>
      </c>
      <c r="AD50" s="156">
        <v>100</v>
      </c>
      <c r="AE50" s="154">
        <v>210.65297499999997</v>
      </c>
      <c r="AF50" s="156">
        <v>100</v>
      </c>
      <c r="AG50" s="154">
        <v>153.85067425</v>
      </c>
      <c r="AH50" s="156">
        <v>100</v>
      </c>
      <c r="AI50" s="154">
        <v>246.66432027999997</v>
      </c>
      <c r="AJ50" s="156">
        <v>100</v>
      </c>
      <c r="AK50" s="154">
        <v>17174.78932815</v>
      </c>
      <c r="AL50" s="156">
        <v>100</v>
      </c>
      <c r="AM50" s="154">
        <v>3071.8092809999998</v>
      </c>
      <c r="AN50" s="156">
        <v>100</v>
      </c>
      <c r="AO50" s="154">
        <v>1701.918821</v>
      </c>
      <c r="AP50" s="156">
        <v>100</v>
      </c>
      <c r="AQ50" s="154" t="s">
        <v>485</v>
      </c>
      <c r="AR50" s="156" t="s">
        <v>485</v>
      </c>
      <c r="AS50" s="154">
        <v>55288.352420439995</v>
      </c>
      <c r="AT50" s="156">
        <v>100</v>
      </c>
      <c r="AU50" s="154">
        <v>1.1976979999999999</v>
      </c>
      <c r="AV50" s="156">
        <v>100</v>
      </c>
      <c r="AW50" s="154" t="s">
        <v>485</v>
      </c>
      <c r="AX50" s="156" t="s">
        <v>485</v>
      </c>
      <c r="AY50" s="154">
        <v>392.42642358000001</v>
      </c>
      <c r="AZ50" s="156">
        <v>100</v>
      </c>
      <c r="BA50" s="154">
        <v>3155.1436149999995</v>
      </c>
      <c r="BB50" s="156">
        <v>100</v>
      </c>
      <c r="BC50" s="154">
        <v>710.20102399999996</v>
      </c>
      <c r="BD50" s="156">
        <v>100</v>
      </c>
      <c r="BE50" s="154" t="s">
        <v>485</v>
      </c>
      <c r="BF50" s="156" t="s">
        <v>485</v>
      </c>
      <c r="BG50" s="154" t="s">
        <v>485</v>
      </c>
      <c r="BH50" s="156" t="s">
        <v>485</v>
      </c>
      <c r="BI50" s="154">
        <v>3.726372</v>
      </c>
      <c r="BJ50" s="156">
        <v>100</v>
      </c>
      <c r="BK50" s="154">
        <v>47.873688000000008</v>
      </c>
      <c r="BL50" s="156">
        <v>100</v>
      </c>
      <c r="BM50" s="154">
        <v>17808.821207000001</v>
      </c>
      <c r="BN50" s="156">
        <v>100</v>
      </c>
      <c r="BO50" s="154">
        <v>140.75914</v>
      </c>
      <c r="BP50" s="156">
        <v>100</v>
      </c>
      <c r="BQ50" s="154">
        <v>4956.9254089999995</v>
      </c>
      <c r="BR50" s="156">
        <v>100</v>
      </c>
      <c r="BS50" s="154">
        <v>275.22228388000002</v>
      </c>
      <c r="BT50" s="156">
        <v>100</v>
      </c>
      <c r="BU50" s="154">
        <v>930.93938700000001</v>
      </c>
      <c r="BV50" s="156">
        <v>100</v>
      </c>
      <c r="BW50" s="154">
        <v>1873.0878670000002</v>
      </c>
      <c r="BX50" s="156">
        <v>100</v>
      </c>
      <c r="BY50" s="154">
        <v>107.09435099999999</v>
      </c>
      <c r="BZ50" s="156">
        <v>100</v>
      </c>
      <c r="CA50" s="154">
        <v>50.020164000000001</v>
      </c>
      <c r="CB50" s="156">
        <v>100</v>
      </c>
      <c r="CC50" s="154">
        <v>21.554970109999996</v>
      </c>
      <c r="CD50" s="156">
        <v>100</v>
      </c>
      <c r="CE50" s="154">
        <v>814.98732245999986</v>
      </c>
      <c r="CF50" s="156">
        <v>100</v>
      </c>
      <c r="CG50" s="154">
        <v>48.621034000000002</v>
      </c>
      <c r="CH50" s="156">
        <v>100</v>
      </c>
      <c r="CI50" s="154">
        <v>2918.5546289999997</v>
      </c>
      <c r="CJ50" s="156">
        <v>100</v>
      </c>
      <c r="CK50" s="154" t="s">
        <v>485</v>
      </c>
      <c r="CL50" s="156" t="s">
        <v>485</v>
      </c>
      <c r="CM50" s="154">
        <v>1282.4472479999999</v>
      </c>
      <c r="CN50" s="156">
        <v>100</v>
      </c>
      <c r="CO50" s="154">
        <v>26622.467006999992</v>
      </c>
      <c r="CP50" s="156">
        <v>100</v>
      </c>
      <c r="CQ50" s="154">
        <v>13304.468212999998</v>
      </c>
      <c r="CR50" s="156">
        <v>100</v>
      </c>
      <c r="CS50" s="154">
        <v>31.036490999999998</v>
      </c>
      <c r="CT50" s="156">
        <v>100</v>
      </c>
      <c r="CU50" s="154">
        <v>1465.3617649999999</v>
      </c>
      <c r="CV50" s="156">
        <v>100</v>
      </c>
      <c r="CW50" s="154">
        <v>102.040952</v>
      </c>
      <c r="CX50" s="156">
        <v>100</v>
      </c>
      <c r="CY50"/>
      <c r="CZ50"/>
      <c r="DA50"/>
      <c r="DB50"/>
      <c r="DC50"/>
      <c r="DD50"/>
      <c r="DE50"/>
      <c r="DF50"/>
      <c r="DG50"/>
      <c r="DH50"/>
      <c r="DI50"/>
      <c r="DJ50"/>
      <c r="DK50"/>
      <c r="DL50"/>
      <c r="DM50"/>
      <c r="DN50"/>
      <c r="DO50"/>
      <c r="DP50"/>
      <c r="DQ50"/>
      <c r="DR50"/>
      <c r="DS50"/>
      <c r="DT50"/>
      <c r="DU50"/>
      <c r="DV50"/>
      <c r="DW50"/>
      <c r="DX50"/>
      <c r="DY50"/>
    </row>
    <row r="51" spans="1:129" s="88" customFormat="1" ht="20.100000000000001" customHeight="1">
      <c r="A51" s="144"/>
      <c r="B51" s="151" t="s">
        <v>498</v>
      </c>
      <c r="C51" s="152">
        <v>4.9086030000000003</v>
      </c>
      <c r="D51" s="153">
        <v>8.8025799652821402</v>
      </c>
      <c r="E51" s="154">
        <v>148.561969</v>
      </c>
      <c r="F51" s="153">
        <v>17.347116995124768</v>
      </c>
      <c r="G51" s="154">
        <v>297.312408</v>
      </c>
      <c r="H51" s="153">
        <v>13.287163708636939</v>
      </c>
      <c r="I51" s="154">
        <v>18.077521410000003</v>
      </c>
      <c r="J51" s="153">
        <v>19.145775772129277</v>
      </c>
      <c r="K51" s="154">
        <v>2984.81936924</v>
      </c>
      <c r="L51" s="153">
        <v>23.216452222503374</v>
      </c>
      <c r="M51" s="154">
        <v>387.88655200000005</v>
      </c>
      <c r="N51" s="153">
        <v>25.86541361021462</v>
      </c>
      <c r="O51" s="154">
        <v>1351.6373799099997</v>
      </c>
      <c r="P51" s="153">
        <v>7.6527392622632098</v>
      </c>
      <c r="Q51" s="154">
        <v>51.311876000000005</v>
      </c>
      <c r="R51" s="153">
        <v>12.671428704075593</v>
      </c>
      <c r="S51" s="152">
        <v>0</v>
      </c>
      <c r="T51" s="152">
        <v>0</v>
      </c>
      <c r="U51" s="154">
        <v>18.459327479999999</v>
      </c>
      <c r="V51" s="153">
        <v>10.545651325918566</v>
      </c>
      <c r="W51" s="154">
        <v>1219.5547162400001</v>
      </c>
      <c r="X51" s="153">
        <v>23.110104903677232</v>
      </c>
      <c r="Y51" s="154">
        <v>0.18867900000000001</v>
      </c>
      <c r="Z51" s="153">
        <v>100</v>
      </c>
      <c r="AA51" s="154">
        <v>701.49264822000009</v>
      </c>
      <c r="AB51" s="153">
        <v>10.806405163109927</v>
      </c>
      <c r="AC51" s="154">
        <v>137.22476675999999</v>
      </c>
      <c r="AD51" s="153">
        <v>46.427493463183808</v>
      </c>
      <c r="AE51" s="154">
        <v>147.89295299999998</v>
      </c>
      <c r="AF51" s="153">
        <v>70.206914001570595</v>
      </c>
      <c r="AG51" s="154">
        <v>20.452076520000002</v>
      </c>
      <c r="AH51" s="153">
        <v>13.293459141275102</v>
      </c>
      <c r="AI51" s="154">
        <v>46.50004139</v>
      </c>
      <c r="AJ51" s="153">
        <v>18.851547454133485</v>
      </c>
      <c r="AK51" s="154">
        <v>3430.675775969999</v>
      </c>
      <c r="AL51" s="153">
        <v>19.97506758552792</v>
      </c>
      <c r="AM51" s="154">
        <v>954.76665651000008</v>
      </c>
      <c r="AN51" s="153">
        <v>31.08157340416604</v>
      </c>
      <c r="AO51" s="154">
        <v>93.235849000000002</v>
      </c>
      <c r="AP51" s="153">
        <v>5.478278273297267</v>
      </c>
      <c r="AQ51" s="154" t="s">
        <v>485</v>
      </c>
      <c r="AR51" s="153" t="s">
        <v>485</v>
      </c>
      <c r="AS51" s="154">
        <v>6925.6879760100019</v>
      </c>
      <c r="AT51" s="153">
        <v>12.526486452957835</v>
      </c>
      <c r="AU51" s="154">
        <v>1.1976979999999999</v>
      </c>
      <c r="AV51" s="153">
        <v>100</v>
      </c>
      <c r="AW51" s="154" t="s">
        <v>485</v>
      </c>
      <c r="AX51" s="153" t="s">
        <v>485</v>
      </c>
      <c r="AY51" s="154">
        <v>64.759982319999992</v>
      </c>
      <c r="AZ51" s="153">
        <v>16.502452033992057</v>
      </c>
      <c r="BA51" s="154">
        <v>318.457966</v>
      </c>
      <c r="BB51" s="153">
        <v>10.093295420405136</v>
      </c>
      <c r="BC51" s="154">
        <v>246.564933</v>
      </c>
      <c r="BD51" s="153">
        <v>34.717625667630692</v>
      </c>
      <c r="BE51" s="154" t="s">
        <v>485</v>
      </c>
      <c r="BF51" s="153" t="s">
        <v>485</v>
      </c>
      <c r="BG51" s="154" t="s">
        <v>485</v>
      </c>
      <c r="BH51" s="153" t="s">
        <v>485</v>
      </c>
      <c r="BI51" s="154">
        <v>2.078786</v>
      </c>
      <c r="BJ51" s="153">
        <v>55.785788429067196</v>
      </c>
      <c r="BK51" s="154">
        <v>5.2766710000000003</v>
      </c>
      <c r="BL51" s="153">
        <v>11.022069158323461</v>
      </c>
      <c r="BM51" s="154">
        <v>3078.7594000000008</v>
      </c>
      <c r="BN51" s="153">
        <v>17.287833732587828</v>
      </c>
      <c r="BO51" s="154">
        <v>14.572483999999999</v>
      </c>
      <c r="BP51" s="153">
        <v>10.352779933153897</v>
      </c>
      <c r="BQ51" s="154">
        <v>1752.83573</v>
      </c>
      <c r="BR51" s="153">
        <v>35.361349735412176</v>
      </c>
      <c r="BS51" s="154">
        <v>42.823246679999997</v>
      </c>
      <c r="BT51" s="153">
        <v>15.559512869485308</v>
      </c>
      <c r="BU51" s="154">
        <v>103.15532900000001</v>
      </c>
      <c r="BV51" s="153">
        <v>11.080778237606141</v>
      </c>
      <c r="BW51" s="154">
        <v>682.85175500000014</v>
      </c>
      <c r="BX51" s="153">
        <v>36.455938187976109</v>
      </c>
      <c r="BY51" s="154">
        <v>105.17862299999999</v>
      </c>
      <c r="BZ51" s="153">
        <v>98.211177357057807</v>
      </c>
      <c r="CA51" s="154">
        <v>10.729985000000001</v>
      </c>
      <c r="CB51" s="153">
        <v>21.451319112028504</v>
      </c>
      <c r="CC51" s="154">
        <v>21.554970109999996</v>
      </c>
      <c r="CD51" s="153">
        <v>100</v>
      </c>
      <c r="CE51" s="154">
        <v>198.36583328</v>
      </c>
      <c r="CF51" s="153">
        <v>24.339744657774837</v>
      </c>
      <c r="CG51" s="154">
        <v>47.915489000000001</v>
      </c>
      <c r="CH51" s="153">
        <v>98.548889355170857</v>
      </c>
      <c r="CI51" s="154">
        <v>367.64601600000003</v>
      </c>
      <c r="CJ51" s="153">
        <v>12.596852303085674</v>
      </c>
      <c r="CK51" s="154" t="s">
        <v>485</v>
      </c>
      <c r="CL51" s="153" t="s">
        <v>485</v>
      </c>
      <c r="CM51" s="154">
        <v>314.98732999999999</v>
      </c>
      <c r="CN51" s="153">
        <v>24.5614258591321</v>
      </c>
      <c r="CO51" s="154">
        <v>5491.3452799999977</v>
      </c>
      <c r="CP51" s="153">
        <v>20.626733347274421</v>
      </c>
      <c r="CQ51" s="154">
        <v>2672.5276769999991</v>
      </c>
      <c r="CR51" s="153">
        <v>20.087444565342579</v>
      </c>
      <c r="CS51" s="154">
        <v>11.215981999999999</v>
      </c>
      <c r="CT51" s="153">
        <v>36.138047951361507</v>
      </c>
      <c r="CU51" s="154">
        <v>231.414309</v>
      </c>
      <c r="CV51" s="153">
        <v>15.792298838915045</v>
      </c>
      <c r="CW51" s="154">
        <v>24.015647999999999</v>
      </c>
      <c r="CX51" s="153">
        <v>23.535303747460134</v>
      </c>
      <c r="CY51"/>
      <c r="CZ51"/>
      <c r="DA51"/>
      <c r="DB51"/>
      <c r="DC51"/>
      <c r="DD51"/>
      <c r="DE51"/>
      <c r="DF51"/>
      <c r="DG51"/>
      <c r="DH51"/>
      <c r="DI51"/>
      <c r="DJ51"/>
      <c r="DK51"/>
      <c r="DL51"/>
      <c r="DM51"/>
      <c r="DN51"/>
      <c r="DO51"/>
      <c r="DP51"/>
      <c r="DQ51"/>
      <c r="DR51"/>
      <c r="DS51"/>
      <c r="DT51"/>
      <c r="DU51"/>
      <c r="DV51"/>
      <c r="DW51"/>
      <c r="DX51"/>
      <c r="DY51"/>
    </row>
    <row r="52" spans="1:129" s="88" customFormat="1" ht="20.100000000000001" customHeight="1">
      <c r="A52" s="144"/>
      <c r="B52" s="151" t="s">
        <v>499</v>
      </c>
      <c r="C52" s="152">
        <v>1.0154649999999998</v>
      </c>
      <c r="D52" s="156">
        <v>1.8210297032465708</v>
      </c>
      <c r="E52" s="154">
        <v>58.569590000000005</v>
      </c>
      <c r="F52" s="156">
        <v>6.8389880460354533</v>
      </c>
      <c r="G52" s="154">
        <v>152.52390300000002</v>
      </c>
      <c r="H52" s="156">
        <v>6.816432863579851</v>
      </c>
      <c r="I52" s="154">
        <v>8.8662678899999996</v>
      </c>
      <c r="J52" s="156">
        <v>9.3902019589736287</v>
      </c>
      <c r="K52" s="154">
        <v>2370.7960801500003</v>
      </c>
      <c r="L52" s="156">
        <v>18.440470633275044</v>
      </c>
      <c r="M52" s="154">
        <v>130.300242</v>
      </c>
      <c r="N52" s="156">
        <v>8.68880252605679</v>
      </c>
      <c r="O52" s="154">
        <v>1162.1772800099998</v>
      </c>
      <c r="P52" s="156">
        <v>6.5800486377751666</v>
      </c>
      <c r="Q52" s="154">
        <v>8.2979850000000006</v>
      </c>
      <c r="R52" s="156">
        <v>2.0491810768132646</v>
      </c>
      <c r="S52" s="152">
        <v>6.9101059999999992E-2</v>
      </c>
      <c r="T52" s="157">
        <v>100</v>
      </c>
      <c r="U52" s="154">
        <v>11.21188671</v>
      </c>
      <c r="V52" s="156">
        <v>6.4052521998683485</v>
      </c>
      <c r="W52" s="154">
        <v>289.65513602999999</v>
      </c>
      <c r="X52" s="156">
        <v>5.4888562935333471</v>
      </c>
      <c r="Y52" s="154">
        <v>0</v>
      </c>
      <c r="Z52" s="156">
        <v>0</v>
      </c>
      <c r="AA52" s="154">
        <v>402.18828409000002</v>
      </c>
      <c r="AB52" s="156">
        <v>6.1956594424200615</v>
      </c>
      <c r="AC52" s="154">
        <v>21.301582639999999</v>
      </c>
      <c r="AD52" s="156">
        <v>7.2070014190933192</v>
      </c>
      <c r="AE52" s="154">
        <v>47.825113000000002</v>
      </c>
      <c r="AF52" s="156">
        <v>22.703269678484251</v>
      </c>
      <c r="AG52" s="154">
        <v>0</v>
      </c>
      <c r="AH52" s="156">
        <v>0</v>
      </c>
      <c r="AI52" s="154">
        <v>31.684013119999999</v>
      </c>
      <c r="AJ52" s="156">
        <v>12.844992370211477</v>
      </c>
      <c r="AK52" s="154">
        <v>2810.87539625</v>
      </c>
      <c r="AL52" s="156">
        <v>16.366287484195745</v>
      </c>
      <c r="AM52" s="154">
        <v>228.68595596</v>
      </c>
      <c r="AN52" s="156">
        <v>7.4446664828603337</v>
      </c>
      <c r="AO52" s="154">
        <v>183.189491</v>
      </c>
      <c r="AP52" s="156">
        <v>10.76370322365687</v>
      </c>
      <c r="AQ52" s="154" t="s">
        <v>485</v>
      </c>
      <c r="AR52" s="156" t="s">
        <v>485</v>
      </c>
      <c r="AS52" s="154">
        <v>7695.7334380199991</v>
      </c>
      <c r="AT52" s="156">
        <v>13.919267080881401</v>
      </c>
      <c r="AU52" s="154">
        <v>0</v>
      </c>
      <c r="AV52" s="156">
        <v>0</v>
      </c>
      <c r="AW52" s="154" t="s">
        <v>485</v>
      </c>
      <c r="AX52" s="156" t="s">
        <v>485</v>
      </c>
      <c r="AY52" s="154">
        <v>31.276243829999999</v>
      </c>
      <c r="AZ52" s="156">
        <v>7.9699637819174596</v>
      </c>
      <c r="BA52" s="154">
        <v>244.95778899999999</v>
      </c>
      <c r="BB52" s="156">
        <v>7.7637603510482363</v>
      </c>
      <c r="BC52" s="154">
        <v>97.214655000000008</v>
      </c>
      <c r="BD52" s="156">
        <v>13.688329320122186</v>
      </c>
      <c r="BE52" s="154" t="s">
        <v>485</v>
      </c>
      <c r="BF52" s="156" t="s">
        <v>485</v>
      </c>
      <c r="BG52" s="154" t="s">
        <v>485</v>
      </c>
      <c r="BH52" s="156" t="s">
        <v>485</v>
      </c>
      <c r="BI52" s="154">
        <v>8.7286000000000002E-2</v>
      </c>
      <c r="BJ52" s="156">
        <v>2.3423855696640059</v>
      </c>
      <c r="BK52" s="154">
        <v>1.6196910000000002</v>
      </c>
      <c r="BL52" s="156">
        <v>3.3832592968396331</v>
      </c>
      <c r="BM52" s="154">
        <v>1486.0896749999999</v>
      </c>
      <c r="BN52" s="156">
        <v>8.344682995727263</v>
      </c>
      <c r="BO52" s="154">
        <v>3.1604739999999998</v>
      </c>
      <c r="BP52" s="156">
        <v>2.2453064149155781</v>
      </c>
      <c r="BQ52" s="154">
        <v>131.19888700000001</v>
      </c>
      <c r="BR52" s="156">
        <v>2.6467795291369498</v>
      </c>
      <c r="BS52" s="154">
        <v>8.7989544600000009</v>
      </c>
      <c r="BT52" s="156">
        <v>3.1970356236984223</v>
      </c>
      <c r="BU52" s="154">
        <v>23.325175999999999</v>
      </c>
      <c r="BV52" s="156">
        <v>2.5055525983454818</v>
      </c>
      <c r="BW52" s="154">
        <v>100.76597399999999</v>
      </c>
      <c r="BX52" s="156">
        <v>5.3796714919407451</v>
      </c>
      <c r="BY52" s="154">
        <v>1.9157280000000001</v>
      </c>
      <c r="BZ52" s="156">
        <v>1.7888226429422036</v>
      </c>
      <c r="CA52" s="154">
        <v>0</v>
      </c>
      <c r="CB52" s="156">
        <v>0</v>
      </c>
      <c r="CC52" s="154">
        <v>0</v>
      </c>
      <c r="CD52" s="156">
        <v>0</v>
      </c>
      <c r="CE52" s="154">
        <v>43.777285450000001</v>
      </c>
      <c r="CF52" s="156">
        <v>5.3715296230449798</v>
      </c>
      <c r="CG52" s="154">
        <v>0.70554499999999998</v>
      </c>
      <c r="CH52" s="156">
        <v>1.4511106448291493</v>
      </c>
      <c r="CI52" s="154">
        <v>70.698531000000003</v>
      </c>
      <c r="CJ52" s="156">
        <v>2.4223816233388042</v>
      </c>
      <c r="CK52" s="154" t="s">
        <v>485</v>
      </c>
      <c r="CL52" s="156" t="s">
        <v>485</v>
      </c>
      <c r="CM52" s="154">
        <v>21.541914999999999</v>
      </c>
      <c r="CN52" s="156">
        <v>1.6797505732571079</v>
      </c>
      <c r="CO52" s="154">
        <v>3379.5605409999994</v>
      </c>
      <c r="CP52" s="156">
        <v>12.694392822841674</v>
      </c>
      <c r="CQ52" s="154">
        <v>464.90268699999996</v>
      </c>
      <c r="CR52" s="156">
        <v>3.4943349824815728</v>
      </c>
      <c r="CS52" s="154">
        <v>0</v>
      </c>
      <c r="CT52" s="156">
        <v>0</v>
      </c>
      <c r="CU52" s="154">
        <v>93.244698999999997</v>
      </c>
      <c r="CV52" s="156">
        <v>6.363254537353102</v>
      </c>
      <c r="CW52" s="154">
        <v>5.9869470000000007</v>
      </c>
      <c r="CX52" s="156">
        <v>5.8672002589705361</v>
      </c>
      <c r="CY52"/>
      <c r="CZ52"/>
      <c r="DA52"/>
      <c r="DB52"/>
      <c r="DC52"/>
      <c r="DD52"/>
      <c r="DE52"/>
      <c r="DF52"/>
      <c r="DG52"/>
      <c r="DH52"/>
      <c r="DI52"/>
      <c r="DJ52"/>
      <c r="DK52"/>
      <c r="DL52"/>
      <c r="DM52"/>
      <c r="DN52"/>
      <c r="DO52"/>
      <c r="DP52"/>
      <c r="DQ52"/>
      <c r="DR52"/>
      <c r="DS52"/>
      <c r="DT52"/>
      <c r="DU52"/>
      <c r="DV52"/>
      <c r="DW52"/>
      <c r="DX52"/>
      <c r="DY52"/>
    </row>
    <row r="53" spans="1:129" s="88" customFormat="1" ht="19.5" customHeight="1">
      <c r="A53" s="144"/>
      <c r="B53" s="151" t="s">
        <v>500</v>
      </c>
      <c r="C53" s="152">
        <v>8.9817040000000006</v>
      </c>
      <c r="D53" s="153">
        <v>16.106857222817666</v>
      </c>
      <c r="E53" s="154">
        <v>26.994122999999998</v>
      </c>
      <c r="F53" s="153">
        <v>3.1520194099055612</v>
      </c>
      <c r="G53" s="154">
        <v>294.931397</v>
      </c>
      <c r="H53" s="153">
        <v>13.180754147186461</v>
      </c>
      <c r="I53" s="154">
        <v>23.81756347</v>
      </c>
      <c r="J53" s="153">
        <v>25.225013943716153</v>
      </c>
      <c r="K53" s="154">
        <v>1028.45828295</v>
      </c>
      <c r="L53" s="153">
        <v>7.9995301675579027</v>
      </c>
      <c r="M53" s="154">
        <v>112.00991200000001</v>
      </c>
      <c r="N53" s="153">
        <v>7.4691496453935882</v>
      </c>
      <c r="O53" s="154">
        <v>2059.5705623499998</v>
      </c>
      <c r="P53" s="153">
        <v>11.660935647508394</v>
      </c>
      <c r="Q53" s="154">
        <v>1.892844</v>
      </c>
      <c r="R53" s="153">
        <v>0.46743638439446761</v>
      </c>
      <c r="S53" s="152">
        <v>0</v>
      </c>
      <c r="T53" s="152">
        <v>0</v>
      </c>
      <c r="U53" s="154">
        <v>13.431196660000001</v>
      </c>
      <c r="V53" s="153">
        <v>7.6731244418121154</v>
      </c>
      <c r="W53" s="154">
        <v>485.22748749000016</v>
      </c>
      <c r="X53" s="153">
        <v>9.1948790724325846</v>
      </c>
      <c r="Y53" s="154">
        <v>0</v>
      </c>
      <c r="Z53" s="153">
        <v>0</v>
      </c>
      <c r="AA53" s="154">
        <v>686.93646831000001</v>
      </c>
      <c r="AB53" s="153">
        <v>10.582169060089145</v>
      </c>
      <c r="AC53" s="154">
        <v>6.9912612799999998</v>
      </c>
      <c r="AD53" s="153">
        <v>2.3653655607540425</v>
      </c>
      <c r="AE53" s="154">
        <v>14.934908999999999</v>
      </c>
      <c r="AF53" s="153">
        <v>7.0898163199451618</v>
      </c>
      <c r="AG53" s="154">
        <v>0</v>
      </c>
      <c r="AH53" s="153">
        <v>0</v>
      </c>
      <c r="AI53" s="154">
        <v>19.3454838</v>
      </c>
      <c r="AJ53" s="153">
        <v>7.8428383067482388</v>
      </c>
      <c r="AK53" s="154">
        <v>2450.8510159100001</v>
      </c>
      <c r="AL53" s="153">
        <v>14.270049949858663</v>
      </c>
      <c r="AM53" s="154">
        <v>372.61216827999999</v>
      </c>
      <c r="AN53" s="153">
        <v>12.130055423190187</v>
      </c>
      <c r="AO53" s="154">
        <v>157.989755</v>
      </c>
      <c r="AP53" s="153">
        <v>9.2830370667838107</v>
      </c>
      <c r="AQ53" s="154" t="s">
        <v>485</v>
      </c>
      <c r="AR53" s="153" t="s">
        <v>485</v>
      </c>
      <c r="AS53" s="154">
        <v>7802.0286879899986</v>
      </c>
      <c r="AT53" s="153">
        <v>14.111523216788068</v>
      </c>
      <c r="AU53" s="154">
        <v>0</v>
      </c>
      <c r="AV53" s="153">
        <v>0</v>
      </c>
      <c r="AW53" s="154" t="s">
        <v>485</v>
      </c>
      <c r="AX53" s="153" t="s">
        <v>485</v>
      </c>
      <c r="AY53" s="154">
        <v>16.14481954</v>
      </c>
      <c r="AZ53" s="153">
        <v>4.1141010314023152</v>
      </c>
      <c r="BA53" s="154">
        <v>667.99580500000002</v>
      </c>
      <c r="BB53" s="153">
        <v>21.171644987069794</v>
      </c>
      <c r="BC53" s="154">
        <v>25.330262000000001</v>
      </c>
      <c r="BD53" s="153">
        <v>3.5666327059534062</v>
      </c>
      <c r="BE53" s="154" t="s">
        <v>485</v>
      </c>
      <c r="BF53" s="153" t="s">
        <v>485</v>
      </c>
      <c r="BG53" s="154" t="s">
        <v>485</v>
      </c>
      <c r="BH53" s="153" t="s">
        <v>485</v>
      </c>
      <c r="BI53" s="154">
        <v>0</v>
      </c>
      <c r="BJ53" s="153">
        <v>0</v>
      </c>
      <c r="BK53" s="154">
        <v>3.1876100000000003</v>
      </c>
      <c r="BL53" s="153">
        <v>6.6583756822745714</v>
      </c>
      <c r="BM53" s="154">
        <v>2762.5786479999997</v>
      </c>
      <c r="BN53" s="153">
        <v>15.512417222281563</v>
      </c>
      <c r="BO53" s="154">
        <v>0</v>
      </c>
      <c r="BP53" s="153">
        <v>0</v>
      </c>
      <c r="BQ53" s="154">
        <v>140.62241499999999</v>
      </c>
      <c r="BR53" s="153">
        <v>2.8368878568291569</v>
      </c>
      <c r="BS53" s="154">
        <v>10.535073619999999</v>
      </c>
      <c r="BT53" s="153">
        <v>3.8278417980839836</v>
      </c>
      <c r="BU53" s="154">
        <v>4.7768320000000006</v>
      </c>
      <c r="BV53" s="153">
        <v>0.51311955071463755</v>
      </c>
      <c r="BW53" s="154">
        <v>163.02585500000001</v>
      </c>
      <c r="BX53" s="153">
        <v>8.7035882230718649</v>
      </c>
      <c r="BY53" s="154">
        <v>0</v>
      </c>
      <c r="BZ53" s="153">
        <v>0</v>
      </c>
      <c r="CA53" s="154">
        <v>0</v>
      </c>
      <c r="CB53" s="153">
        <v>0</v>
      </c>
      <c r="CC53" s="154">
        <v>0</v>
      </c>
      <c r="CD53" s="153">
        <v>0</v>
      </c>
      <c r="CE53" s="154">
        <v>5.4113625299999999</v>
      </c>
      <c r="CF53" s="153">
        <v>0.66398119097927355</v>
      </c>
      <c r="CG53" s="154">
        <v>0</v>
      </c>
      <c r="CH53" s="153">
        <v>0</v>
      </c>
      <c r="CI53" s="154">
        <v>29.246217000000001</v>
      </c>
      <c r="CJ53" s="153">
        <v>1.0020787930229968</v>
      </c>
      <c r="CK53" s="154" t="s">
        <v>485</v>
      </c>
      <c r="CL53" s="153" t="s">
        <v>485</v>
      </c>
      <c r="CM53" s="154">
        <v>2.65761</v>
      </c>
      <c r="CN53" s="153">
        <v>0.2072295764324491</v>
      </c>
      <c r="CO53" s="154">
        <v>3661.9094050000003</v>
      </c>
      <c r="CP53" s="153">
        <v>13.754958937641481</v>
      </c>
      <c r="CQ53" s="154">
        <v>685.57026299999995</v>
      </c>
      <c r="CR53" s="153">
        <v>5.1529324736942046</v>
      </c>
      <c r="CS53" s="154">
        <v>0</v>
      </c>
      <c r="CT53" s="153">
        <v>0</v>
      </c>
      <c r="CU53" s="154">
        <v>65.781653000000006</v>
      </c>
      <c r="CV53" s="153">
        <v>4.4891066882722992</v>
      </c>
      <c r="CW53" s="154">
        <v>7.9023370000000002</v>
      </c>
      <c r="CX53" s="153">
        <v>7.7442799632053614</v>
      </c>
      <c r="CY53"/>
      <c r="CZ53"/>
      <c r="DA53"/>
      <c r="DB53"/>
      <c r="DC53"/>
      <c r="DD53"/>
      <c r="DE53"/>
      <c r="DF53"/>
      <c r="DG53"/>
      <c r="DH53"/>
      <c r="DI53"/>
      <c r="DJ53"/>
      <c r="DK53"/>
      <c r="DL53"/>
      <c r="DM53"/>
      <c r="DN53"/>
      <c r="DO53"/>
      <c r="DP53"/>
      <c r="DQ53"/>
      <c r="DR53"/>
      <c r="DS53"/>
      <c r="DT53"/>
      <c r="DU53"/>
      <c r="DV53"/>
      <c r="DW53"/>
      <c r="DX53"/>
      <c r="DY53"/>
    </row>
    <row r="54" spans="1:129" s="88" customFormat="1" ht="19.5" customHeight="1">
      <c r="A54" s="144"/>
      <c r="B54" s="151" t="s">
        <v>501</v>
      </c>
      <c r="C54" s="152">
        <v>24.566846000000002</v>
      </c>
      <c r="D54" s="156">
        <v>44.055635872318803</v>
      </c>
      <c r="E54" s="154">
        <v>37.421253</v>
      </c>
      <c r="F54" s="156">
        <v>4.369562804429199</v>
      </c>
      <c r="G54" s="154">
        <v>635.57497200000012</v>
      </c>
      <c r="H54" s="156">
        <v>28.404427379554033</v>
      </c>
      <c r="I54" s="154">
        <v>17.262175600000003</v>
      </c>
      <c r="J54" s="156">
        <v>18.282248759716509</v>
      </c>
      <c r="K54" s="154">
        <v>672.97093658000006</v>
      </c>
      <c r="L54" s="156">
        <v>5.2344868025367743</v>
      </c>
      <c r="M54" s="154">
        <v>449.06910900000003</v>
      </c>
      <c r="N54" s="156">
        <v>29.945246062192822</v>
      </c>
      <c r="O54" s="154">
        <v>1946.7224726700003</v>
      </c>
      <c r="P54" s="156">
        <v>11.022009098567409</v>
      </c>
      <c r="Q54" s="154">
        <v>66.459543999999994</v>
      </c>
      <c r="R54" s="156">
        <v>16.412133781687785</v>
      </c>
      <c r="S54" s="152">
        <v>0</v>
      </c>
      <c r="T54" s="157">
        <v>0</v>
      </c>
      <c r="U54" s="154">
        <v>104.84953481000001</v>
      </c>
      <c r="V54" s="156">
        <v>59.899616439927939</v>
      </c>
      <c r="W54" s="154">
        <v>1079.09271455</v>
      </c>
      <c r="X54" s="156">
        <v>20.448402602984739</v>
      </c>
      <c r="Y54" s="154">
        <v>0</v>
      </c>
      <c r="Z54" s="156">
        <v>0</v>
      </c>
      <c r="AA54" s="154">
        <v>1201.74608134</v>
      </c>
      <c r="AB54" s="156">
        <v>18.512745773020409</v>
      </c>
      <c r="AC54" s="154">
        <v>65.682305330000005</v>
      </c>
      <c r="AD54" s="156">
        <v>22.222408340389432</v>
      </c>
      <c r="AE54" s="154">
        <v>0</v>
      </c>
      <c r="AF54" s="156">
        <v>0</v>
      </c>
      <c r="AG54" s="154">
        <v>0</v>
      </c>
      <c r="AH54" s="156">
        <v>0</v>
      </c>
      <c r="AI54" s="154">
        <v>89.306521840000002</v>
      </c>
      <c r="AJ54" s="156">
        <v>36.205691094125036</v>
      </c>
      <c r="AK54" s="154">
        <v>2939.3322383200011</v>
      </c>
      <c r="AL54" s="156">
        <v>17.114225870021862</v>
      </c>
      <c r="AM54" s="154">
        <v>730.34573511000008</v>
      </c>
      <c r="AN54" s="156">
        <v>23.775751301599122</v>
      </c>
      <c r="AO54" s="154">
        <v>244.062386</v>
      </c>
      <c r="AP54" s="156">
        <v>14.340424642380755</v>
      </c>
      <c r="AQ54" s="154" t="s">
        <v>485</v>
      </c>
      <c r="AR54" s="156" t="s">
        <v>485</v>
      </c>
      <c r="AS54" s="154">
        <v>7016.9481023899998</v>
      </c>
      <c r="AT54" s="156">
        <v>12.691548572526912</v>
      </c>
      <c r="AU54" s="154">
        <v>0</v>
      </c>
      <c r="AV54" s="156">
        <v>0</v>
      </c>
      <c r="AW54" s="154" t="s">
        <v>485</v>
      </c>
      <c r="AX54" s="156" t="s">
        <v>485</v>
      </c>
      <c r="AY54" s="154">
        <v>40.114234979999999</v>
      </c>
      <c r="AZ54" s="156">
        <v>10.222103449112497</v>
      </c>
      <c r="BA54" s="154">
        <v>247.29852400000004</v>
      </c>
      <c r="BB54" s="156">
        <v>7.8379482577055404</v>
      </c>
      <c r="BC54" s="154">
        <v>41.486659000000003</v>
      </c>
      <c r="BD54" s="156">
        <v>5.8415374799572248</v>
      </c>
      <c r="BE54" s="154" t="s">
        <v>485</v>
      </c>
      <c r="BF54" s="156" t="s">
        <v>485</v>
      </c>
      <c r="BG54" s="154" t="s">
        <v>485</v>
      </c>
      <c r="BH54" s="156" t="s">
        <v>485</v>
      </c>
      <c r="BI54" s="154">
        <v>1.4601040000000001</v>
      </c>
      <c r="BJ54" s="156">
        <v>39.182990855448679</v>
      </c>
      <c r="BK54" s="154">
        <v>0.51499399999999995</v>
      </c>
      <c r="BL54" s="156">
        <v>1.075734963222386</v>
      </c>
      <c r="BM54" s="154">
        <v>3244.6306090000003</v>
      </c>
      <c r="BN54" s="156">
        <v>18.219232880639254</v>
      </c>
      <c r="BO54" s="154">
        <v>33.245483</v>
      </c>
      <c r="BP54" s="156">
        <v>23.618702842316313</v>
      </c>
      <c r="BQ54" s="154">
        <v>548.074659</v>
      </c>
      <c r="BR54" s="156">
        <v>11.056746143585153</v>
      </c>
      <c r="BS54" s="154">
        <v>179.28228185</v>
      </c>
      <c r="BT54" s="156">
        <v>65.140903317323335</v>
      </c>
      <c r="BU54" s="154">
        <v>33.073152</v>
      </c>
      <c r="BV54" s="156">
        <v>3.5526643798561288</v>
      </c>
      <c r="BW54" s="154">
        <v>517.886076</v>
      </c>
      <c r="BX54" s="156">
        <v>27.648787071023186</v>
      </c>
      <c r="BY54" s="154">
        <v>0</v>
      </c>
      <c r="BZ54" s="156">
        <v>0</v>
      </c>
      <c r="CA54" s="154">
        <v>0</v>
      </c>
      <c r="CB54" s="156">
        <v>0</v>
      </c>
      <c r="CC54" s="154">
        <v>0</v>
      </c>
      <c r="CD54" s="156">
        <v>0</v>
      </c>
      <c r="CE54" s="154">
        <v>72.074871659999999</v>
      </c>
      <c r="CF54" s="156">
        <v>8.8436801007462886</v>
      </c>
      <c r="CG54" s="154">
        <v>0</v>
      </c>
      <c r="CH54" s="156">
        <v>0</v>
      </c>
      <c r="CI54" s="154">
        <v>251.15579000000002</v>
      </c>
      <c r="CJ54" s="156">
        <v>8.6054853146968462</v>
      </c>
      <c r="CK54" s="154" t="s">
        <v>485</v>
      </c>
      <c r="CL54" s="156" t="s">
        <v>485</v>
      </c>
      <c r="CM54" s="154">
        <v>218.85598499999998</v>
      </c>
      <c r="CN54" s="156">
        <v>17.065496092826425</v>
      </c>
      <c r="CO54" s="154">
        <v>5635.6803669999981</v>
      </c>
      <c r="CP54" s="156">
        <v>21.16888853883518</v>
      </c>
      <c r="CQ54" s="154">
        <v>2533.5808619999998</v>
      </c>
      <c r="CR54" s="156">
        <v>19.043082530156294</v>
      </c>
      <c r="CS54" s="154">
        <v>19.820509000000001</v>
      </c>
      <c r="CT54" s="156">
        <v>63.861952048638493</v>
      </c>
      <c r="CU54" s="154">
        <v>336.24075899999991</v>
      </c>
      <c r="CV54" s="156">
        <v>22.945921412109449</v>
      </c>
      <c r="CW54" s="154">
        <v>11.687297000000001</v>
      </c>
      <c r="CX54" s="156">
        <v>11.45353583137876</v>
      </c>
      <c r="CY54"/>
      <c r="CZ54"/>
      <c r="DA54"/>
      <c r="DB54"/>
      <c r="DC54"/>
      <c r="DD54"/>
      <c r="DE54"/>
      <c r="DF54"/>
      <c r="DG54"/>
      <c r="DH54"/>
      <c r="DI54"/>
      <c r="DJ54"/>
      <c r="DK54"/>
      <c r="DL54"/>
      <c r="DM54"/>
      <c r="DN54"/>
      <c r="DO54"/>
      <c r="DP54"/>
      <c r="DQ54"/>
      <c r="DR54"/>
      <c r="DS54"/>
      <c r="DT54"/>
      <c r="DU54"/>
      <c r="DV54"/>
      <c r="DW54"/>
      <c r="DX54"/>
      <c r="DY54"/>
    </row>
    <row r="55" spans="1:129" s="88" customFormat="1" ht="19.5" customHeight="1">
      <c r="A55" s="144"/>
      <c r="B55" s="151" t="s">
        <v>502</v>
      </c>
      <c r="C55" s="152">
        <v>16.290613</v>
      </c>
      <c r="D55" s="153">
        <v>29.213897236334819</v>
      </c>
      <c r="E55" s="154">
        <v>572.66897299999994</v>
      </c>
      <c r="F55" s="153">
        <v>66.868766892211468</v>
      </c>
      <c r="G55" s="154">
        <v>766.30016199999989</v>
      </c>
      <c r="H55" s="153">
        <v>34.246655802030986</v>
      </c>
      <c r="I55" s="154">
        <v>26.396889090000002</v>
      </c>
      <c r="J55" s="153">
        <v>27.956759565464434</v>
      </c>
      <c r="K55" s="154">
        <v>5562.50514501</v>
      </c>
      <c r="L55" s="153">
        <v>43.266147448458881</v>
      </c>
      <c r="M55" s="154">
        <v>331.63305600000001</v>
      </c>
      <c r="N55" s="153">
        <v>22.114265410932489</v>
      </c>
      <c r="O55" s="154">
        <v>6642.9440157500003</v>
      </c>
      <c r="P55" s="153">
        <v>37.611210848379677</v>
      </c>
      <c r="Q55" s="154">
        <v>162.05615899999998</v>
      </c>
      <c r="R55" s="153">
        <v>40.01964505887171</v>
      </c>
      <c r="S55" s="152">
        <v>0</v>
      </c>
      <c r="T55" s="152">
        <v>0</v>
      </c>
      <c r="U55" s="154">
        <v>24.074920089999999</v>
      </c>
      <c r="V55" s="153">
        <v>13.753789960309652</v>
      </c>
      <c r="W55" s="154">
        <v>537.58514770000011</v>
      </c>
      <c r="X55" s="153">
        <v>10.187037114914435</v>
      </c>
      <c r="Y55" s="154">
        <v>0</v>
      </c>
      <c r="Z55" s="153">
        <v>0</v>
      </c>
      <c r="AA55" s="154">
        <v>3332.08605248</v>
      </c>
      <c r="AB55" s="153">
        <v>51.330362496049652</v>
      </c>
      <c r="AC55" s="154">
        <v>64.367982499999997</v>
      </c>
      <c r="AD55" s="153">
        <v>21.777731216579404</v>
      </c>
      <c r="AE55" s="154">
        <v>0</v>
      </c>
      <c r="AF55" s="153">
        <v>0</v>
      </c>
      <c r="AG55" s="154">
        <v>123.72439518</v>
      </c>
      <c r="AH55" s="153">
        <v>80.418493960548901</v>
      </c>
      <c r="AI55" s="154">
        <v>52.492308739999991</v>
      </c>
      <c r="AJ55" s="153">
        <v>21.280868137075345</v>
      </c>
      <c r="AK55" s="154">
        <v>5543.0549016999985</v>
      </c>
      <c r="AL55" s="153">
        <v>32.274369110395803</v>
      </c>
      <c r="AM55" s="154">
        <v>745.61348055999997</v>
      </c>
      <c r="AN55" s="153">
        <v>24.272779080779134</v>
      </c>
      <c r="AO55" s="154">
        <v>1019.8039869999999</v>
      </c>
      <c r="AP55" s="153">
        <v>59.920836083168261</v>
      </c>
      <c r="AQ55" s="154" t="s">
        <v>485</v>
      </c>
      <c r="AR55" s="153" t="s">
        <v>485</v>
      </c>
      <c r="AS55" s="154">
        <v>18929.823875779999</v>
      </c>
      <c r="AT55" s="153">
        <v>34.238357713806067</v>
      </c>
      <c r="AU55" s="154">
        <v>0</v>
      </c>
      <c r="AV55" s="153">
        <v>0</v>
      </c>
      <c r="AW55" s="154" t="s">
        <v>485</v>
      </c>
      <c r="AX55" s="153" t="s">
        <v>485</v>
      </c>
      <c r="AY55" s="154">
        <v>236.51874172999999</v>
      </c>
      <c r="AZ55" s="153">
        <v>60.270850156394552</v>
      </c>
      <c r="BA55" s="154">
        <v>1594.9681919999998</v>
      </c>
      <c r="BB55" s="153">
        <v>50.551365852802867</v>
      </c>
      <c r="BC55" s="154">
        <v>299.60451499999999</v>
      </c>
      <c r="BD55" s="153">
        <v>42.185874826336494</v>
      </c>
      <c r="BE55" s="154" t="s">
        <v>485</v>
      </c>
      <c r="BF55" s="153" t="s">
        <v>485</v>
      </c>
      <c r="BG55" s="154" t="s">
        <v>485</v>
      </c>
      <c r="BH55" s="153" t="s">
        <v>485</v>
      </c>
      <c r="BI55" s="154">
        <v>0</v>
      </c>
      <c r="BJ55" s="153">
        <v>0</v>
      </c>
      <c r="BK55" s="154">
        <v>34.174807000000001</v>
      </c>
      <c r="BL55" s="153">
        <v>71.385365171782865</v>
      </c>
      <c r="BM55" s="154">
        <v>7113.6564959999987</v>
      </c>
      <c r="BN55" s="153">
        <v>39.944566871185607</v>
      </c>
      <c r="BO55" s="154">
        <v>0</v>
      </c>
      <c r="BP55" s="153">
        <v>0</v>
      </c>
      <c r="BQ55" s="154">
        <v>2384.193718</v>
      </c>
      <c r="BR55" s="153">
        <v>48.098236735036579</v>
      </c>
      <c r="BS55" s="154">
        <v>33.782727270000002</v>
      </c>
      <c r="BT55" s="153">
        <v>12.274706391408934</v>
      </c>
      <c r="BU55" s="154">
        <v>212.73669900000002</v>
      </c>
      <c r="BV55" s="153">
        <v>22.851831383518423</v>
      </c>
      <c r="BW55" s="154">
        <v>408.55820699999998</v>
      </c>
      <c r="BX55" s="153">
        <v>21.812015025988096</v>
      </c>
      <c r="BY55" s="154">
        <v>0</v>
      </c>
      <c r="BZ55" s="153">
        <v>0</v>
      </c>
      <c r="CA55" s="154">
        <v>39.290179000000002</v>
      </c>
      <c r="CB55" s="153">
        <v>78.5486808879715</v>
      </c>
      <c r="CC55" s="154">
        <v>0</v>
      </c>
      <c r="CD55" s="153">
        <v>0</v>
      </c>
      <c r="CE55" s="154">
        <v>395.35796953999994</v>
      </c>
      <c r="CF55" s="153">
        <v>48.510934912046359</v>
      </c>
      <c r="CG55" s="154">
        <v>0</v>
      </c>
      <c r="CH55" s="153">
        <v>0</v>
      </c>
      <c r="CI55" s="154">
        <v>1791.4131209999998</v>
      </c>
      <c r="CJ55" s="153">
        <v>61.380146980966444</v>
      </c>
      <c r="CK55" s="154" t="s">
        <v>485</v>
      </c>
      <c r="CL55" s="153" t="s">
        <v>485</v>
      </c>
      <c r="CM55" s="154">
        <v>724.40440799999999</v>
      </c>
      <c r="CN55" s="153">
        <v>56.486097898351915</v>
      </c>
      <c r="CO55" s="154">
        <v>8379.0302439999996</v>
      </c>
      <c r="CP55" s="153">
        <v>31.4735303899404</v>
      </c>
      <c r="CQ55" s="154">
        <v>6506.0244520000006</v>
      </c>
      <c r="CR55" s="153">
        <v>48.901048488678903</v>
      </c>
      <c r="CS55" s="154">
        <v>0</v>
      </c>
      <c r="CT55" s="153">
        <v>0</v>
      </c>
      <c r="CU55" s="154">
        <v>679.40019299999983</v>
      </c>
      <c r="CV55" s="153">
        <v>46.363990737809367</v>
      </c>
      <c r="CW55" s="154">
        <v>52.448723000000001</v>
      </c>
      <c r="CX55" s="153">
        <v>51.399680198985209</v>
      </c>
      <c r="CY55"/>
      <c r="CZ55"/>
      <c r="DA55"/>
      <c r="DB55"/>
      <c r="DC55"/>
      <c r="DD55"/>
      <c r="DE55"/>
      <c r="DF55"/>
      <c r="DG55"/>
      <c r="DH55"/>
      <c r="DI55"/>
      <c r="DJ55"/>
      <c r="DK55"/>
      <c r="DL55"/>
      <c r="DM55"/>
      <c r="DN55"/>
      <c r="DO55"/>
      <c r="DP55"/>
      <c r="DQ55"/>
      <c r="DR55"/>
      <c r="DS55"/>
      <c r="DT55"/>
      <c r="DU55"/>
      <c r="DV55"/>
      <c r="DW55"/>
      <c r="DX55"/>
      <c r="DY55"/>
    </row>
    <row r="56" spans="1:129" s="88" customFormat="1" ht="19.5" customHeight="1">
      <c r="A56" s="144"/>
      <c r="B56" s="151" t="s">
        <v>503</v>
      </c>
      <c r="C56" s="152">
        <v>0</v>
      </c>
      <c r="D56" s="153">
        <v>0</v>
      </c>
      <c r="E56" s="154">
        <v>0</v>
      </c>
      <c r="F56" s="153">
        <v>0</v>
      </c>
      <c r="G56" s="154">
        <v>0</v>
      </c>
      <c r="H56" s="153">
        <v>0</v>
      </c>
      <c r="I56" s="154">
        <v>0</v>
      </c>
      <c r="J56" s="153">
        <v>0</v>
      </c>
      <c r="K56" s="154">
        <v>0</v>
      </c>
      <c r="L56" s="153">
        <v>0</v>
      </c>
      <c r="M56" s="154">
        <v>0</v>
      </c>
      <c r="N56" s="153">
        <v>0</v>
      </c>
      <c r="O56" s="154">
        <v>0</v>
      </c>
      <c r="P56" s="153">
        <v>0</v>
      </c>
      <c r="Q56" s="154">
        <v>0</v>
      </c>
      <c r="R56" s="153">
        <v>0</v>
      </c>
      <c r="S56" s="152">
        <v>0</v>
      </c>
      <c r="T56" s="152">
        <v>0</v>
      </c>
      <c r="U56" s="154">
        <v>0</v>
      </c>
      <c r="V56" s="153">
        <v>0</v>
      </c>
      <c r="W56" s="154">
        <v>0</v>
      </c>
      <c r="X56" s="153">
        <v>0</v>
      </c>
      <c r="Y56" s="154">
        <v>0</v>
      </c>
      <c r="Z56" s="153">
        <v>0</v>
      </c>
      <c r="AA56" s="154">
        <v>0</v>
      </c>
      <c r="AB56" s="153">
        <v>0</v>
      </c>
      <c r="AC56" s="154">
        <v>0</v>
      </c>
      <c r="AD56" s="153">
        <v>0</v>
      </c>
      <c r="AE56" s="154">
        <v>0</v>
      </c>
      <c r="AF56" s="153">
        <v>0</v>
      </c>
      <c r="AG56" s="154">
        <v>0</v>
      </c>
      <c r="AH56" s="153">
        <v>0</v>
      </c>
      <c r="AI56" s="154">
        <v>0</v>
      </c>
      <c r="AJ56" s="153">
        <v>0</v>
      </c>
      <c r="AK56" s="154">
        <v>0</v>
      </c>
      <c r="AL56" s="153">
        <v>0</v>
      </c>
      <c r="AM56" s="154">
        <v>0</v>
      </c>
      <c r="AN56" s="153">
        <v>0</v>
      </c>
      <c r="AO56" s="154">
        <v>0</v>
      </c>
      <c r="AP56" s="153">
        <v>0</v>
      </c>
      <c r="AQ56" s="154" t="s">
        <v>485</v>
      </c>
      <c r="AR56" s="153" t="s">
        <v>485</v>
      </c>
      <c r="AS56" s="154">
        <v>0</v>
      </c>
      <c r="AT56" s="153">
        <v>0</v>
      </c>
      <c r="AU56" s="154">
        <v>0</v>
      </c>
      <c r="AV56" s="153">
        <v>0</v>
      </c>
      <c r="AW56" s="154" t="s">
        <v>485</v>
      </c>
      <c r="AX56" s="153" t="s">
        <v>485</v>
      </c>
      <c r="AY56" s="154">
        <v>0</v>
      </c>
      <c r="AZ56" s="153">
        <v>0</v>
      </c>
      <c r="BA56" s="154">
        <v>0</v>
      </c>
      <c r="BB56" s="153">
        <v>0</v>
      </c>
      <c r="BC56" s="154">
        <v>0</v>
      </c>
      <c r="BD56" s="153">
        <v>0</v>
      </c>
      <c r="BE56" s="154" t="s">
        <v>485</v>
      </c>
      <c r="BF56" s="153" t="s">
        <v>485</v>
      </c>
      <c r="BG56" s="154" t="s">
        <v>485</v>
      </c>
      <c r="BH56" s="153" t="s">
        <v>485</v>
      </c>
      <c r="BI56" s="154">
        <v>0</v>
      </c>
      <c r="BJ56" s="153">
        <v>0</v>
      </c>
      <c r="BK56" s="154">
        <v>0</v>
      </c>
      <c r="BL56" s="153">
        <v>0</v>
      </c>
      <c r="BM56" s="154">
        <v>0</v>
      </c>
      <c r="BN56" s="153">
        <v>0</v>
      </c>
      <c r="BO56" s="154">
        <v>0</v>
      </c>
      <c r="BP56" s="153">
        <v>0</v>
      </c>
      <c r="BQ56" s="154">
        <v>0</v>
      </c>
      <c r="BR56" s="153">
        <v>0</v>
      </c>
      <c r="BS56" s="154">
        <v>0</v>
      </c>
      <c r="BT56" s="153">
        <v>0</v>
      </c>
      <c r="BU56" s="154">
        <v>0</v>
      </c>
      <c r="BV56" s="153">
        <v>0</v>
      </c>
      <c r="BW56" s="154">
        <v>0</v>
      </c>
      <c r="BX56" s="153">
        <v>0</v>
      </c>
      <c r="BY56" s="154">
        <v>0</v>
      </c>
      <c r="BZ56" s="153">
        <v>0</v>
      </c>
      <c r="CA56" s="154">
        <v>0</v>
      </c>
      <c r="CB56" s="153">
        <v>0</v>
      </c>
      <c r="CC56" s="154">
        <v>0</v>
      </c>
      <c r="CD56" s="153">
        <v>0</v>
      </c>
      <c r="CE56" s="154">
        <v>0</v>
      </c>
      <c r="CF56" s="153">
        <v>0</v>
      </c>
      <c r="CG56" s="154">
        <v>0</v>
      </c>
      <c r="CH56" s="153">
        <v>0</v>
      </c>
      <c r="CI56" s="154">
        <v>0</v>
      </c>
      <c r="CJ56" s="153">
        <v>0</v>
      </c>
      <c r="CK56" s="154" t="s">
        <v>485</v>
      </c>
      <c r="CL56" s="153" t="s">
        <v>485</v>
      </c>
      <c r="CM56" s="154">
        <v>0</v>
      </c>
      <c r="CN56" s="153">
        <v>0</v>
      </c>
      <c r="CO56" s="154">
        <v>0</v>
      </c>
      <c r="CP56" s="153">
        <v>0</v>
      </c>
      <c r="CQ56" s="154">
        <v>0</v>
      </c>
      <c r="CR56" s="153">
        <v>0</v>
      </c>
      <c r="CS56" s="154">
        <v>0</v>
      </c>
      <c r="CT56" s="153">
        <v>0</v>
      </c>
      <c r="CU56" s="154">
        <v>0</v>
      </c>
      <c r="CV56" s="153">
        <v>0</v>
      </c>
      <c r="CW56" s="154">
        <v>0</v>
      </c>
      <c r="CX56" s="153">
        <v>0</v>
      </c>
      <c r="CY56"/>
      <c r="CZ56"/>
      <c r="DA56"/>
      <c r="DB56"/>
      <c r="DC56"/>
      <c r="DD56"/>
      <c r="DE56"/>
      <c r="DF56"/>
      <c r="DG56"/>
      <c r="DH56"/>
      <c r="DI56"/>
      <c r="DJ56"/>
      <c r="DK56"/>
      <c r="DL56"/>
      <c r="DM56"/>
      <c r="DN56"/>
      <c r="DO56"/>
      <c r="DP56"/>
      <c r="DQ56"/>
      <c r="DR56"/>
      <c r="DS56"/>
      <c r="DT56"/>
      <c r="DU56"/>
      <c r="DV56"/>
      <c r="DW56"/>
      <c r="DX56"/>
      <c r="DY56"/>
    </row>
    <row r="57" spans="1:129" s="88" customFormat="1" ht="19.5" customHeight="1">
      <c r="A57" s="144"/>
      <c r="B57" s="151" t="s">
        <v>504</v>
      </c>
      <c r="C57" s="152">
        <v>0</v>
      </c>
      <c r="D57" s="156">
        <v>0</v>
      </c>
      <c r="E57" s="154">
        <v>0</v>
      </c>
      <c r="F57" s="156">
        <v>0</v>
      </c>
      <c r="G57" s="154">
        <v>0</v>
      </c>
      <c r="H57" s="156">
        <v>0</v>
      </c>
      <c r="I57" s="154">
        <v>0</v>
      </c>
      <c r="J57" s="156">
        <v>0</v>
      </c>
      <c r="K57" s="154">
        <v>0</v>
      </c>
      <c r="L57" s="156">
        <v>0</v>
      </c>
      <c r="M57" s="154">
        <v>0</v>
      </c>
      <c r="N57" s="156">
        <v>0</v>
      </c>
      <c r="O57" s="154">
        <v>0</v>
      </c>
      <c r="P57" s="156">
        <v>0</v>
      </c>
      <c r="Q57" s="154">
        <v>0</v>
      </c>
      <c r="R57" s="156">
        <v>0</v>
      </c>
      <c r="S57" s="152">
        <v>0</v>
      </c>
      <c r="T57" s="157">
        <v>0</v>
      </c>
      <c r="U57" s="154">
        <v>0</v>
      </c>
      <c r="V57" s="156">
        <v>0</v>
      </c>
      <c r="W57" s="154">
        <v>0</v>
      </c>
      <c r="X57" s="156">
        <v>0</v>
      </c>
      <c r="Y57" s="154">
        <v>0</v>
      </c>
      <c r="Z57" s="156">
        <v>0</v>
      </c>
      <c r="AA57" s="154">
        <v>0</v>
      </c>
      <c r="AB57" s="156">
        <v>0</v>
      </c>
      <c r="AC57" s="154">
        <v>0</v>
      </c>
      <c r="AD57" s="156">
        <v>0</v>
      </c>
      <c r="AE57" s="154">
        <v>0</v>
      </c>
      <c r="AF57" s="156">
        <v>0</v>
      </c>
      <c r="AG57" s="154">
        <v>0</v>
      </c>
      <c r="AH57" s="156">
        <v>0</v>
      </c>
      <c r="AI57" s="154">
        <v>0</v>
      </c>
      <c r="AJ57" s="156">
        <v>0</v>
      </c>
      <c r="AK57" s="154">
        <v>0</v>
      </c>
      <c r="AL57" s="156">
        <v>0</v>
      </c>
      <c r="AM57" s="154">
        <v>0</v>
      </c>
      <c r="AN57" s="156">
        <v>0</v>
      </c>
      <c r="AO57" s="154">
        <v>0</v>
      </c>
      <c r="AP57" s="156">
        <v>0</v>
      </c>
      <c r="AQ57" s="154" t="s">
        <v>485</v>
      </c>
      <c r="AR57" s="156" t="s">
        <v>485</v>
      </c>
      <c r="AS57" s="154">
        <v>0</v>
      </c>
      <c r="AT57" s="156">
        <v>0</v>
      </c>
      <c r="AU57" s="154">
        <v>0</v>
      </c>
      <c r="AV57" s="156">
        <v>0</v>
      </c>
      <c r="AW57" s="154" t="s">
        <v>485</v>
      </c>
      <c r="AX57" s="156" t="s">
        <v>485</v>
      </c>
      <c r="AY57" s="154">
        <v>0</v>
      </c>
      <c r="AZ57" s="156">
        <v>0</v>
      </c>
      <c r="BA57" s="154">
        <v>0</v>
      </c>
      <c r="BB57" s="156">
        <v>0</v>
      </c>
      <c r="BC57" s="154">
        <v>0</v>
      </c>
      <c r="BD57" s="156">
        <v>0</v>
      </c>
      <c r="BE57" s="154" t="s">
        <v>485</v>
      </c>
      <c r="BF57" s="156" t="s">
        <v>485</v>
      </c>
      <c r="BG57" s="154" t="s">
        <v>485</v>
      </c>
      <c r="BH57" s="156" t="s">
        <v>485</v>
      </c>
      <c r="BI57" s="154">
        <v>0</v>
      </c>
      <c r="BJ57" s="156">
        <v>0</v>
      </c>
      <c r="BK57" s="154">
        <v>0</v>
      </c>
      <c r="BL57" s="156">
        <v>0</v>
      </c>
      <c r="BM57" s="154">
        <v>0</v>
      </c>
      <c r="BN57" s="156">
        <v>0</v>
      </c>
      <c r="BO57" s="154">
        <v>0</v>
      </c>
      <c r="BP57" s="156">
        <v>0</v>
      </c>
      <c r="BQ57" s="154">
        <v>0</v>
      </c>
      <c r="BR57" s="156">
        <v>0</v>
      </c>
      <c r="BS57" s="154">
        <v>0</v>
      </c>
      <c r="BT57" s="156">
        <v>0</v>
      </c>
      <c r="BU57" s="154">
        <v>0</v>
      </c>
      <c r="BV57" s="156">
        <v>0</v>
      </c>
      <c r="BW57" s="154">
        <v>0</v>
      </c>
      <c r="BX57" s="156">
        <v>0</v>
      </c>
      <c r="BY57" s="154">
        <v>0</v>
      </c>
      <c r="BZ57" s="156">
        <v>0</v>
      </c>
      <c r="CA57" s="154">
        <v>0</v>
      </c>
      <c r="CB57" s="156">
        <v>0</v>
      </c>
      <c r="CC57" s="154">
        <v>0</v>
      </c>
      <c r="CD57" s="156">
        <v>0</v>
      </c>
      <c r="CE57" s="154">
        <v>0</v>
      </c>
      <c r="CF57" s="156">
        <v>0</v>
      </c>
      <c r="CG57" s="154">
        <v>0</v>
      </c>
      <c r="CH57" s="156">
        <v>0</v>
      </c>
      <c r="CI57" s="154">
        <v>0</v>
      </c>
      <c r="CJ57" s="156">
        <v>0</v>
      </c>
      <c r="CK57" s="154" t="s">
        <v>485</v>
      </c>
      <c r="CL57" s="156" t="s">
        <v>485</v>
      </c>
      <c r="CM57" s="154">
        <v>0</v>
      </c>
      <c r="CN57" s="156">
        <v>0</v>
      </c>
      <c r="CO57" s="154">
        <v>0</v>
      </c>
      <c r="CP57" s="156">
        <v>0</v>
      </c>
      <c r="CQ57" s="154">
        <v>0</v>
      </c>
      <c r="CR57" s="156">
        <v>0</v>
      </c>
      <c r="CS57" s="154">
        <v>0</v>
      </c>
      <c r="CT57" s="156">
        <v>0</v>
      </c>
      <c r="CU57" s="154">
        <v>0</v>
      </c>
      <c r="CV57" s="156">
        <v>0</v>
      </c>
      <c r="CW57" s="154">
        <v>0</v>
      </c>
      <c r="CX57" s="156">
        <v>0</v>
      </c>
      <c r="CY57"/>
      <c r="CZ57"/>
      <c r="DA57"/>
      <c r="DB57"/>
      <c r="DC57"/>
      <c r="DD57"/>
      <c r="DE57"/>
      <c r="DF57"/>
      <c r="DG57"/>
      <c r="DH57"/>
      <c r="DI57"/>
      <c r="DJ57"/>
      <c r="DK57"/>
      <c r="DL57"/>
      <c r="DM57"/>
      <c r="DN57"/>
      <c r="DO57"/>
      <c r="DP57"/>
      <c r="DQ57"/>
      <c r="DR57"/>
      <c r="DS57"/>
      <c r="DT57"/>
      <c r="DU57"/>
      <c r="DV57"/>
      <c r="DW57"/>
      <c r="DX57"/>
      <c r="DY57"/>
    </row>
    <row r="58" spans="1:129" s="88" customFormat="1" ht="16.5" customHeight="1">
      <c r="A58" s="158"/>
      <c r="B58" s="159" t="s">
        <v>506</v>
      </c>
      <c r="C58" s="152">
        <v>0</v>
      </c>
      <c r="D58" s="156">
        <v>0</v>
      </c>
      <c r="E58" s="154">
        <v>12.19135</v>
      </c>
      <c r="F58" s="156">
        <v>1.4235458522935591</v>
      </c>
      <c r="G58" s="154">
        <v>90.948374000000001</v>
      </c>
      <c r="H58" s="156">
        <v>4.0645660990117145</v>
      </c>
      <c r="I58" s="154">
        <v>0</v>
      </c>
      <c r="J58" s="156">
        <v>0</v>
      </c>
      <c r="K58" s="154">
        <v>236.93377208000001</v>
      </c>
      <c r="L58" s="156">
        <v>1.842912725668032</v>
      </c>
      <c r="M58" s="154">
        <v>88.735187999999994</v>
      </c>
      <c r="N58" s="156">
        <v>5.9171227452096682</v>
      </c>
      <c r="O58" s="154">
        <v>4499.0864282000002</v>
      </c>
      <c r="P58" s="156">
        <v>25.473056505506136</v>
      </c>
      <c r="Q58" s="154">
        <v>114.92311199999999</v>
      </c>
      <c r="R58" s="156">
        <v>28.38017499415718</v>
      </c>
      <c r="S58" s="152">
        <v>0</v>
      </c>
      <c r="T58" s="157">
        <v>0</v>
      </c>
      <c r="U58" s="154">
        <v>3.0152147199999999</v>
      </c>
      <c r="V58" s="156">
        <v>1.7225656321633869</v>
      </c>
      <c r="W58" s="154">
        <v>1666.0339988400001</v>
      </c>
      <c r="X58" s="156">
        <v>31.570720012457649</v>
      </c>
      <c r="Y58" s="154">
        <v>0</v>
      </c>
      <c r="Z58" s="156">
        <v>0</v>
      </c>
      <c r="AA58" s="154">
        <v>167.00287394</v>
      </c>
      <c r="AB58" s="156">
        <v>2.572658065310796</v>
      </c>
      <c r="AC58" s="154">
        <v>0</v>
      </c>
      <c r="AD58" s="156">
        <v>0</v>
      </c>
      <c r="AE58" s="154">
        <v>0</v>
      </c>
      <c r="AF58" s="156">
        <v>0</v>
      </c>
      <c r="AG58" s="154">
        <v>9.6742025500000004</v>
      </c>
      <c r="AH58" s="156">
        <v>6.2880468981760087</v>
      </c>
      <c r="AI58" s="154">
        <v>7.33595139</v>
      </c>
      <c r="AJ58" s="156">
        <v>2.9740626377064285</v>
      </c>
      <c r="AK58" s="154">
        <v>0</v>
      </c>
      <c r="AL58" s="156">
        <v>0</v>
      </c>
      <c r="AM58" s="154">
        <v>39.785284579999995</v>
      </c>
      <c r="AN58" s="156">
        <v>1.2951743074051867</v>
      </c>
      <c r="AO58" s="154">
        <v>3.6373530000000001</v>
      </c>
      <c r="AP58" s="156">
        <v>0.21372071071302876</v>
      </c>
      <c r="AQ58" s="154" t="s">
        <v>485</v>
      </c>
      <c r="AR58" s="156" t="s">
        <v>485</v>
      </c>
      <c r="AS58" s="154">
        <v>6918.1303402499998</v>
      </c>
      <c r="AT58" s="156">
        <v>12.512816963039725</v>
      </c>
      <c r="AU58" s="154">
        <v>0</v>
      </c>
      <c r="AV58" s="156">
        <v>0</v>
      </c>
      <c r="AW58" s="154" t="s">
        <v>485</v>
      </c>
      <c r="AX58" s="156" t="s">
        <v>485</v>
      </c>
      <c r="AY58" s="154">
        <v>3.61240118</v>
      </c>
      <c r="AZ58" s="156">
        <v>0.92052954718111024</v>
      </c>
      <c r="BA58" s="154">
        <v>81.465339</v>
      </c>
      <c r="BB58" s="156">
        <v>2.5819851309684365</v>
      </c>
      <c r="BC58" s="154">
        <v>0</v>
      </c>
      <c r="BD58" s="156">
        <v>0</v>
      </c>
      <c r="BE58" s="154" t="s">
        <v>485</v>
      </c>
      <c r="BF58" s="156" t="s">
        <v>485</v>
      </c>
      <c r="BG58" s="154" t="s">
        <v>485</v>
      </c>
      <c r="BH58" s="156" t="s">
        <v>485</v>
      </c>
      <c r="BI58" s="154">
        <v>0.10019599999999999</v>
      </c>
      <c r="BJ58" s="156">
        <v>2.6888351458201165</v>
      </c>
      <c r="BK58" s="154">
        <v>3.0999150000000002</v>
      </c>
      <c r="BL58" s="156">
        <v>6.4751957275570664</v>
      </c>
      <c r="BM58" s="154">
        <v>123.106379</v>
      </c>
      <c r="BN58" s="156">
        <v>0.69126629757847957</v>
      </c>
      <c r="BO58" s="154">
        <v>89.780698999999998</v>
      </c>
      <c r="BP58" s="156">
        <v>63.783210809614211</v>
      </c>
      <c r="BQ58" s="154">
        <v>0</v>
      </c>
      <c r="BR58" s="156">
        <v>0</v>
      </c>
      <c r="BS58" s="154">
        <v>0</v>
      </c>
      <c r="BT58" s="156">
        <v>0</v>
      </c>
      <c r="BU58" s="154">
        <v>553.87219900000002</v>
      </c>
      <c r="BV58" s="156">
        <v>59.496053849959196</v>
      </c>
      <c r="BW58" s="154">
        <v>0</v>
      </c>
      <c r="BX58" s="156">
        <v>0</v>
      </c>
      <c r="BY58" s="154">
        <v>0</v>
      </c>
      <c r="BZ58" s="156">
        <v>0</v>
      </c>
      <c r="CA58" s="154">
        <v>0</v>
      </c>
      <c r="CB58" s="156">
        <v>0</v>
      </c>
      <c r="CC58" s="154">
        <v>0</v>
      </c>
      <c r="CD58" s="156">
        <v>0</v>
      </c>
      <c r="CE58" s="154">
        <v>100</v>
      </c>
      <c r="CF58" s="156">
        <v>12.270129515408268</v>
      </c>
      <c r="CG58" s="154">
        <v>0</v>
      </c>
      <c r="CH58" s="156">
        <v>0</v>
      </c>
      <c r="CI58" s="154">
        <v>408.39495399999998</v>
      </c>
      <c r="CJ58" s="156">
        <v>13.993054984889236</v>
      </c>
      <c r="CK58" s="154" t="s">
        <v>485</v>
      </c>
      <c r="CL58" s="156" t="s">
        <v>485</v>
      </c>
      <c r="CM58" s="154">
        <v>0</v>
      </c>
      <c r="CN58" s="156">
        <v>0</v>
      </c>
      <c r="CO58" s="154">
        <v>74.94117</v>
      </c>
      <c r="CP58" s="156">
        <v>0.28149596346685418</v>
      </c>
      <c r="CQ58" s="154">
        <v>441.86227200000002</v>
      </c>
      <c r="CR58" s="156">
        <v>3.3211569596464567</v>
      </c>
      <c r="CS58" s="154">
        <v>0</v>
      </c>
      <c r="CT58" s="156">
        <v>0</v>
      </c>
      <c r="CU58" s="154">
        <v>59.280152000000001</v>
      </c>
      <c r="CV58" s="156">
        <v>4.0454277855407259</v>
      </c>
      <c r="CW58" s="154">
        <v>0</v>
      </c>
      <c r="CX58" s="156">
        <v>0</v>
      </c>
      <c r="CY58"/>
      <c r="CZ58"/>
      <c r="DA58"/>
      <c r="DB58"/>
      <c r="DC58"/>
      <c r="DD58"/>
      <c r="DE58"/>
      <c r="DF58"/>
      <c r="DG58"/>
      <c r="DH58"/>
      <c r="DI58"/>
      <c r="DJ58"/>
      <c r="DK58"/>
      <c r="DL58"/>
      <c r="DM58"/>
      <c r="DN58"/>
      <c r="DO58"/>
      <c r="DP58"/>
      <c r="DQ58"/>
      <c r="DR58"/>
      <c r="DS58"/>
      <c r="DT58"/>
      <c r="DU58"/>
      <c r="DV58"/>
      <c r="DW58"/>
      <c r="DX58"/>
      <c r="DY58"/>
    </row>
    <row r="59" spans="1:129" s="88" customFormat="1" ht="16.5" customHeight="1">
      <c r="A59" s="158"/>
      <c r="B59" s="160"/>
      <c r="C59" s="161"/>
      <c r="D59" s="162"/>
      <c r="E59" s="161"/>
      <c r="F59" s="162"/>
      <c r="G59" s="161"/>
      <c r="H59" s="162"/>
      <c r="I59" s="161"/>
      <c r="J59" s="162"/>
      <c r="K59" s="161"/>
      <c r="L59" s="162"/>
      <c r="M59" s="161"/>
      <c r="N59" s="162"/>
      <c r="O59" s="161"/>
      <c r="P59" s="162"/>
      <c r="Q59" s="161"/>
      <c r="R59" s="162"/>
      <c r="S59" s="617"/>
      <c r="T59" s="163"/>
      <c r="U59" s="161"/>
      <c r="V59" s="162"/>
      <c r="W59" s="161"/>
      <c r="X59" s="162"/>
      <c r="Y59" s="161"/>
      <c r="Z59" s="162"/>
      <c r="AA59" s="161"/>
      <c r="AB59" s="162"/>
      <c r="AC59" s="161"/>
      <c r="AD59" s="162"/>
      <c r="AE59" s="161"/>
      <c r="AF59" s="162"/>
      <c r="AG59" s="161"/>
      <c r="AH59" s="162"/>
      <c r="AI59" s="161"/>
      <c r="AJ59" s="162"/>
      <c r="AK59" s="161"/>
      <c r="AL59" s="162"/>
      <c r="AM59" s="161"/>
      <c r="AN59" s="162"/>
      <c r="AO59" s="161"/>
      <c r="AP59" s="162"/>
      <c r="AQ59" s="161"/>
      <c r="AR59" s="162"/>
      <c r="AS59" s="161"/>
      <c r="AT59" s="162"/>
      <c r="AU59" s="161"/>
      <c r="AV59" s="162"/>
      <c r="AW59" s="161"/>
      <c r="AX59" s="162"/>
      <c r="AY59" s="161"/>
      <c r="AZ59" s="162"/>
      <c r="BA59" s="161"/>
      <c r="BB59" s="162"/>
      <c r="BC59" s="161"/>
      <c r="BD59" s="162"/>
      <c r="BE59" s="161"/>
      <c r="BF59" s="162"/>
      <c r="BG59" s="161"/>
      <c r="BH59" s="162"/>
      <c r="BI59" s="161"/>
      <c r="BJ59" s="162"/>
      <c r="BK59" s="161"/>
      <c r="BL59" s="162"/>
      <c r="BM59" s="161"/>
      <c r="BN59" s="162"/>
      <c r="BO59" s="161"/>
      <c r="BP59" s="162"/>
      <c r="BQ59" s="161"/>
      <c r="BR59" s="162"/>
      <c r="BS59" s="161"/>
      <c r="BT59" s="162"/>
      <c r="BU59" s="161"/>
      <c r="BV59" s="162"/>
      <c r="BW59" s="161"/>
      <c r="BX59" s="162"/>
      <c r="BY59" s="161"/>
      <c r="BZ59" s="162"/>
      <c r="CA59" s="161"/>
      <c r="CB59" s="162"/>
      <c r="CC59" s="161"/>
      <c r="CD59" s="162"/>
      <c r="CE59" s="161"/>
      <c r="CF59" s="162"/>
      <c r="CG59" s="161"/>
      <c r="CH59" s="162"/>
      <c r="CI59" s="161"/>
      <c r="CJ59" s="162"/>
      <c r="CK59" s="161"/>
      <c r="CL59" s="162"/>
      <c r="CM59" s="161"/>
      <c r="CN59" s="162"/>
      <c r="CO59" s="161"/>
      <c r="CP59" s="162"/>
      <c r="CQ59" s="161"/>
      <c r="CR59" s="162"/>
      <c r="CS59" s="161"/>
      <c r="CT59" s="162"/>
      <c r="CU59" s="161"/>
      <c r="CV59" s="162"/>
      <c r="CW59" s="161"/>
      <c r="CX59" s="162"/>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54" t="s">
        <v>105</v>
      </c>
      <c r="C60" s="754"/>
      <c r="D60" s="754"/>
      <c r="E60" s="754"/>
      <c r="F60" s="754"/>
      <c r="G60" s="754"/>
      <c r="H60" s="754"/>
      <c r="I60" s="754"/>
      <c r="J60" s="754"/>
      <c r="K60" s="754"/>
      <c r="L60" s="754"/>
      <c r="M60" s="754"/>
      <c r="N60" s="754"/>
      <c r="O60" s="754"/>
      <c r="P60" s="754"/>
      <c r="Q60" s="754"/>
      <c r="R60" s="754"/>
      <c r="S60" s="754"/>
      <c r="T60" s="754"/>
      <c r="U60" s="754"/>
      <c r="V60" s="754"/>
      <c r="W60" s="754"/>
      <c r="X60" s="754"/>
      <c r="Y60" s="754"/>
      <c r="Z60" s="754"/>
      <c r="AA60" s="754"/>
      <c r="AB60" s="754"/>
      <c r="AC60" s="754"/>
      <c r="AD60" s="754"/>
      <c r="AE60" s="754"/>
      <c r="AF60" s="754"/>
      <c r="AG60" s="754"/>
      <c r="AH60" s="754"/>
      <c r="AI60" s="754"/>
      <c r="AJ60" s="754"/>
      <c r="AK60" s="754"/>
      <c r="AL60" s="754"/>
      <c r="AM60" s="754"/>
      <c r="AN60" s="754"/>
      <c r="AO60" s="754"/>
      <c r="AP60" s="754"/>
      <c r="AQ60" s="754"/>
      <c r="AR60" s="754"/>
      <c r="AS60" s="754"/>
      <c r="AT60" s="754"/>
      <c r="AU60" s="754"/>
      <c r="AV60" s="754"/>
      <c r="AW60" s="754"/>
      <c r="AX60" s="754"/>
      <c r="AY60" s="754"/>
      <c r="AZ60" s="754"/>
      <c r="BA60" s="754"/>
      <c r="BB60" s="754"/>
      <c r="BC60" s="754"/>
      <c r="BD60" s="754"/>
      <c r="BE60" s="754"/>
      <c r="BF60" s="754"/>
      <c r="BG60" s="754"/>
      <c r="BH60" s="754"/>
      <c r="BI60" s="754"/>
      <c r="BJ60" s="754"/>
      <c r="BK60" s="754"/>
      <c r="BL60" s="754"/>
      <c r="BM60" s="754"/>
      <c r="BN60" s="754"/>
      <c r="BO60" s="754"/>
      <c r="BP60" s="754"/>
      <c r="BQ60" s="754"/>
      <c r="BR60" s="754"/>
      <c r="BS60" s="754"/>
      <c r="BT60" s="754"/>
      <c r="BU60" s="754"/>
      <c r="BV60" s="754"/>
      <c r="BW60" s="754"/>
      <c r="BX60" s="754"/>
      <c r="BY60" s="754"/>
      <c r="BZ60" s="754"/>
      <c r="CA60" s="754"/>
      <c r="CB60" s="754"/>
      <c r="CC60" s="754"/>
      <c r="CD60" s="754"/>
      <c r="CE60" s="754"/>
      <c r="CF60" s="754"/>
      <c r="CG60" s="754"/>
      <c r="CH60" s="754"/>
      <c r="CI60" s="754"/>
      <c r="CJ60" s="754"/>
      <c r="CK60" s="754"/>
      <c r="CL60" s="754"/>
      <c r="CM60" s="754"/>
      <c r="CN60" s="754"/>
      <c r="CO60" s="754"/>
      <c r="CP60" s="754"/>
      <c r="CQ60" s="754"/>
      <c r="CR60" s="754"/>
      <c r="CS60" s="754"/>
      <c r="CT60" s="754"/>
      <c r="CU60" s="754"/>
      <c r="CV60" s="754"/>
      <c r="CW60" s="754"/>
      <c r="CX60" s="754"/>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4"/>
      <c r="D61" s="3"/>
      <c r="E61" s="3"/>
      <c r="F61" s="3"/>
      <c r="I61" s="3"/>
      <c r="J61" s="3"/>
      <c r="N61" s="3"/>
      <c r="O61" s="3"/>
      <c r="P61" s="3"/>
      <c r="V61" s="3"/>
      <c r="W61" s="3"/>
      <c r="X61" s="3"/>
      <c r="AB61" s="3"/>
      <c r="AC61" s="3"/>
      <c r="AD61" s="3"/>
      <c r="AH61" s="3"/>
      <c r="AI61" s="3"/>
      <c r="AJ61" s="3"/>
      <c r="AN61" s="3"/>
      <c r="AO61" s="3"/>
      <c r="AP61" s="3"/>
      <c r="AT61" s="3"/>
      <c r="AU61" s="3"/>
      <c r="AV61" s="3"/>
      <c r="AZ61" s="3"/>
      <c r="BA61" s="3"/>
      <c r="BB61" s="3"/>
      <c r="BF61" s="3"/>
      <c r="BG61" s="3"/>
      <c r="BH61" s="3"/>
      <c r="BL61" s="3"/>
      <c r="BM61" s="3"/>
      <c r="BN61" s="3"/>
      <c r="BR61" s="3"/>
      <c r="BS61" s="3"/>
      <c r="BT61" s="3"/>
      <c r="BX61" s="3"/>
      <c r="BY61" s="3"/>
      <c r="BZ61" s="3"/>
      <c r="CD61" s="3"/>
      <c r="CE61" s="3"/>
      <c r="CF61" s="3"/>
      <c r="CJ61" s="3"/>
      <c r="CK61" s="3"/>
      <c r="CL61" s="3"/>
      <c r="CP61" s="3"/>
      <c r="CQ61" s="3"/>
      <c r="CR61" s="3"/>
      <c r="CV61" s="3"/>
      <c r="CW61" s="3"/>
      <c r="CX61" s="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3"/>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AA6:AB6"/>
    <mergeCell ref="Q6:R6"/>
    <mergeCell ref="U6:V6"/>
    <mergeCell ref="W6:X6"/>
    <mergeCell ref="Y6:Z6"/>
    <mergeCell ref="AI6:AJ6"/>
    <mergeCell ref="BU6:BV6"/>
    <mergeCell ref="BK6:BL6"/>
    <mergeCell ref="BW6:BX6"/>
    <mergeCell ref="BY6:BZ6"/>
    <mergeCell ref="BM6:BN6"/>
    <mergeCell ref="BI60:BN60"/>
    <mergeCell ref="BO6:BP6"/>
    <mergeCell ref="BQ6:BR6"/>
    <mergeCell ref="BS6:BT6"/>
    <mergeCell ref="CM60:CR60"/>
    <mergeCell ref="CC6:CD6"/>
    <mergeCell ref="CE6:CF6"/>
    <mergeCell ref="BI6:BJ6"/>
    <mergeCell ref="CA6:CB6"/>
    <mergeCell ref="CS60:CX60"/>
    <mergeCell ref="CI6:CJ6"/>
    <mergeCell ref="CK6:CL6"/>
    <mergeCell ref="CM6:CN6"/>
    <mergeCell ref="CO6:CP6"/>
    <mergeCell ref="CQ6:CR6"/>
    <mergeCell ref="CS6:CT6"/>
    <mergeCell ref="CU6:CV6"/>
    <mergeCell ref="CW6:CX6"/>
    <mergeCell ref="CG60:CL60"/>
    <mergeCell ref="CG6:CH6"/>
    <mergeCell ref="AQ60:AV60"/>
    <mergeCell ref="AW60:BB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B60:F60"/>
    <mergeCell ref="BO60:BT60"/>
    <mergeCell ref="BU60:BZ60"/>
    <mergeCell ref="CA60:CF60"/>
    <mergeCell ref="BC6:BD6"/>
    <mergeCell ref="BE6:BF6"/>
    <mergeCell ref="BG6:BH6"/>
    <mergeCell ref="AU6:AV6"/>
    <mergeCell ref="AW6:AX6"/>
    <mergeCell ref="AY6:AZ6"/>
    <mergeCell ref="BA6:BB6"/>
    <mergeCell ref="AS6:AT6"/>
    <mergeCell ref="AK6:AL6"/>
    <mergeCell ref="AM6:AN6"/>
    <mergeCell ref="AO6:AP6"/>
    <mergeCell ref="BC60:BH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showRowColHeaders="0" zoomScale="70" zoomScaleNormal="70" zoomScaleSheetLayoutView="40" workbookViewId="0"/>
  </sheetViews>
  <sheetFormatPr baseColWidth="10" defaultColWidth="0" defaultRowHeight="16.2"/>
  <cols>
    <col min="1" max="1" width="11.6640625" style="166" customWidth="1"/>
    <col min="2" max="2" width="107.88671875" style="166" customWidth="1"/>
    <col min="3" max="3" width="11.6640625" style="166" customWidth="1"/>
    <col min="4" max="5" width="11.44140625" style="166" customWidth="1"/>
    <col min="6" max="102" width="0" style="166" hidden="1" customWidth="1"/>
    <col min="103" max="16384" width="11.44140625" style="86" hidden="1"/>
  </cols>
  <sheetData>
    <row r="1" spans="2:6" ht="90" customHeight="1"/>
    <row r="2" spans="2:6" ht="26.25" customHeight="1"/>
    <row r="3" spans="2:6" ht="75.75" customHeight="1">
      <c r="B3" s="167" t="s">
        <v>103</v>
      </c>
      <c r="F3" s="168"/>
    </row>
    <row r="4" spans="2:6" ht="118.2" customHeight="1">
      <c r="B4" s="755" t="s">
        <v>329</v>
      </c>
      <c r="F4" s="168"/>
    </row>
    <row r="5" spans="2:6" ht="20.100000000000001" customHeight="1">
      <c r="B5" s="755"/>
      <c r="F5" s="168"/>
    </row>
    <row r="6" spans="2:6" ht="36.75" customHeight="1">
      <c r="B6" s="755"/>
      <c r="F6" s="168"/>
    </row>
    <row r="7" spans="2:6" ht="121.2" customHeight="1">
      <c r="B7" s="755"/>
      <c r="F7" s="168"/>
    </row>
    <row r="8" spans="2:6" ht="83.25" customHeight="1">
      <c r="B8" s="169"/>
      <c r="F8" s="168"/>
    </row>
    <row r="9" spans="2:6" ht="20.100000000000001" customHeight="1">
      <c r="B9" s="756"/>
      <c r="F9" s="168"/>
    </row>
    <row r="10" spans="2:6" ht="20.100000000000001" customHeight="1">
      <c r="B10" s="756"/>
      <c r="F10" s="168"/>
    </row>
    <row r="11" spans="2:6" ht="20.100000000000001" customHeight="1">
      <c r="B11" s="756"/>
      <c r="F11" s="168"/>
    </row>
    <row r="12" spans="2:6" ht="20.100000000000001" customHeight="1">
      <c r="B12" s="756"/>
      <c r="F12" s="168"/>
    </row>
    <row r="13" spans="2:6" ht="20.100000000000001" customHeight="1">
      <c r="B13" s="756"/>
      <c r="F13" s="168"/>
    </row>
    <row r="14" spans="2:6" ht="20.100000000000001" customHeight="1">
      <c r="B14" s="756"/>
      <c r="F14" s="168"/>
    </row>
    <row r="15" spans="2:6" ht="20.100000000000001" customHeight="1">
      <c r="B15" s="756"/>
      <c r="F15" s="168"/>
    </row>
    <row r="16" spans="2:6" ht="20.100000000000001" customHeight="1">
      <c r="F16" s="168"/>
    </row>
    <row r="17" spans="6:6" ht="20.100000000000001" customHeight="1">
      <c r="F17" s="168"/>
    </row>
    <row r="18" spans="6:6" ht="20.100000000000001" customHeight="1">
      <c r="F18" s="168"/>
    </row>
    <row r="19" spans="6:6" ht="20.100000000000001" customHeight="1">
      <c r="F19" s="168"/>
    </row>
    <row r="20" spans="6:6" ht="20.100000000000001" customHeight="1">
      <c r="F20" s="168"/>
    </row>
    <row r="21" spans="6:6" ht="20.100000000000001" customHeight="1">
      <c r="F21" s="168"/>
    </row>
    <row r="22" spans="6:6" ht="20.100000000000001" customHeight="1">
      <c r="F22" s="168"/>
    </row>
    <row r="23" spans="6:6" ht="20.100000000000001" customHeight="1">
      <c r="F23" s="168"/>
    </row>
    <row r="24" spans="6:6" ht="20.100000000000001" customHeight="1">
      <c r="F24" s="168"/>
    </row>
    <row r="25" spans="6:6" ht="20.100000000000001" customHeight="1">
      <c r="F25" s="168"/>
    </row>
    <row r="26" spans="6:6" ht="20.100000000000001" customHeight="1">
      <c r="F26" s="168"/>
    </row>
    <row r="27" spans="6:6" ht="20.100000000000001" customHeight="1">
      <c r="F27" s="168"/>
    </row>
    <row r="28" spans="6:6" ht="27" customHeight="1">
      <c r="F28" s="168"/>
    </row>
    <row r="29" spans="6:6" ht="20.100000000000001" customHeight="1">
      <c r="F29" s="168"/>
    </row>
    <row r="30" spans="6:6" ht="20.100000000000001" customHeight="1">
      <c r="F30" s="168"/>
    </row>
    <row r="31" spans="6:6" ht="20.100000000000001" customHeight="1">
      <c r="F31" s="168"/>
    </row>
    <row r="32" spans="6:6" ht="20.100000000000001" customHeight="1">
      <c r="F32" s="168"/>
    </row>
    <row r="33" spans="6:6" ht="20.100000000000001" customHeight="1">
      <c r="F33" s="168"/>
    </row>
    <row r="34" spans="6:6" ht="20.100000000000001" customHeight="1">
      <c r="F34" s="168"/>
    </row>
    <row r="35" spans="6:6" ht="20.100000000000001" customHeight="1">
      <c r="F35" s="168"/>
    </row>
    <row r="36" spans="6:6" ht="20.100000000000001" customHeight="1">
      <c r="F36" s="168"/>
    </row>
    <row r="37" spans="6:6" ht="20.100000000000001" customHeight="1">
      <c r="F37" s="168"/>
    </row>
    <row r="38" spans="6:6" ht="20.100000000000001" customHeight="1">
      <c r="F38" s="168"/>
    </row>
    <row r="39" spans="6:6" ht="20.100000000000001" customHeight="1">
      <c r="F39" s="168"/>
    </row>
    <row r="40" spans="6:6" ht="20.100000000000001" customHeight="1">
      <c r="F40" s="168"/>
    </row>
    <row r="41" spans="6:6" ht="16.5" customHeight="1">
      <c r="F41" s="168"/>
    </row>
    <row r="54" spans="7:7" ht="18">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185"/>
  <sheetViews>
    <sheetView showGridLines="0" showRowColHeaders="0" zoomScale="55" zoomScaleNormal="55" zoomScaleSheetLayoutView="85" workbookViewId="0">
      <pane xSplit="3" ySplit="6" topLeftCell="D7" activePane="bottomRight" state="frozen"/>
      <selection pane="topRight"/>
      <selection pane="bottomLeft"/>
      <selection pane="bottomRight" activeCell="C5" sqref="C5"/>
    </sheetView>
  </sheetViews>
  <sheetFormatPr baseColWidth="10" defaultColWidth="0" defaultRowHeight="20.399999999999999" customHeight="1"/>
  <cols>
    <col min="1" max="1" width="7.6640625" style="11" customWidth="1"/>
    <col min="2" max="2" width="101.88671875" style="11" customWidth="1"/>
    <col min="3" max="53" width="17.88671875" style="11" customWidth="1"/>
    <col min="54" max="102" width="11.44140625" style="11" customWidth="1"/>
    <col min="103" max="253" width="11.44140625" style="102" customWidth="1"/>
    <col min="254" max="254" width="8.6640625" style="102" customWidth="1"/>
    <col min="255" max="255" width="101.33203125" style="102" customWidth="1"/>
    <col min="256" max="256" width="16.6640625" style="102" customWidth="1"/>
    <col min="257" max="279" width="18" style="102" customWidth="1"/>
    <col min="280" max="280" width="19.44140625" style="102" customWidth="1"/>
    <col min="281" max="281" width="17.88671875" style="102" customWidth="1"/>
    <col min="282" max="282" width="19.88671875" style="102" customWidth="1"/>
    <col min="283" max="290" width="18" style="102" customWidth="1"/>
    <col min="291" max="291" width="20.109375" style="102" customWidth="1"/>
    <col min="292" max="292" width="19.88671875" style="102" customWidth="1"/>
    <col min="293" max="307" width="18" style="102" customWidth="1"/>
    <col min="308" max="355" width="11.44140625" style="102" hidden="1" customWidth="1"/>
    <col min="356" max="509" width="11.44140625" style="102" hidden="1"/>
    <col min="510" max="510" width="8.6640625" style="102" customWidth="1"/>
    <col min="511" max="511" width="101.33203125" style="102" customWidth="1"/>
    <col min="512" max="512" width="16.6640625" style="102" customWidth="1"/>
    <col min="513" max="535" width="18" style="102" customWidth="1"/>
    <col min="536" max="536" width="19.44140625" style="102" customWidth="1"/>
    <col min="537" max="537" width="17.88671875" style="102" customWidth="1"/>
    <col min="538" max="538" width="19.88671875" style="102" customWidth="1"/>
    <col min="539" max="546" width="18" style="102" customWidth="1"/>
    <col min="547" max="547" width="20.109375" style="102" customWidth="1"/>
    <col min="548" max="548" width="19.88671875" style="102" customWidth="1"/>
    <col min="549" max="563" width="18" style="102" customWidth="1"/>
    <col min="564" max="611" width="11.44140625" style="102" hidden="1" customWidth="1"/>
    <col min="612" max="765" width="11.44140625" style="102" hidden="1"/>
    <col min="766" max="766" width="8.6640625" style="102" customWidth="1"/>
    <col min="767" max="767" width="101.33203125" style="102" customWidth="1"/>
    <col min="768" max="768" width="16.6640625" style="102" customWidth="1"/>
    <col min="769" max="791" width="18" style="102" customWidth="1"/>
    <col min="792" max="792" width="19.44140625" style="102" customWidth="1"/>
    <col min="793" max="793" width="17.88671875" style="102" customWidth="1"/>
    <col min="794" max="794" width="19.88671875" style="102" customWidth="1"/>
    <col min="795" max="802" width="18" style="102" customWidth="1"/>
    <col min="803" max="803" width="20.109375" style="102" customWidth="1"/>
    <col min="804" max="804" width="19.88671875" style="102" customWidth="1"/>
    <col min="805" max="819" width="18" style="102" customWidth="1"/>
    <col min="820" max="867" width="11.44140625" style="102" hidden="1" customWidth="1"/>
    <col min="868" max="1021" width="11.44140625" style="102" hidden="1"/>
    <col min="1022" max="1022" width="8.6640625" style="102" customWidth="1"/>
    <col min="1023" max="1023" width="101.33203125" style="102" customWidth="1"/>
    <col min="1024" max="1024" width="16.6640625" style="102" customWidth="1"/>
    <col min="1025" max="1047" width="18" style="102" customWidth="1"/>
    <col min="1048" max="1048" width="19.44140625" style="102" customWidth="1"/>
    <col min="1049" max="1049" width="17.88671875" style="102" customWidth="1"/>
    <col min="1050" max="1050" width="19.88671875" style="102" customWidth="1"/>
    <col min="1051" max="1058" width="18" style="102" customWidth="1"/>
    <col min="1059" max="1059" width="20.109375" style="102" customWidth="1"/>
    <col min="1060" max="1060" width="19.88671875" style="102" customWidth="1"/>
    <col min="1061" max="1075" width="18" style="102" customWidth="1"/>
    <col min="1076" max="1123" width="11.44140625" style="102" hidden="1" customWidth="1"/>
    <col min="1124" max="1277" width="11.44140625" style="102" hidden="1"/>
    <col min="1278" max="1278" width="8.6640625" style="102" customWidth="1"/>
    <col min="1279" max="1279" width="101.33203125" style="102" customWidth="1"/>
    <col min="1280" max="1280" width="16.6640625" style="102" customWidth="1"/>
    <col min="1281" max="1303" width="18" style="102" customWidth="1"/>
    <col min="1304" max="1304" width="19.44140625" style="102" customWidth="1"/>
    <col min="1305" max="1305" width="17.88671875" style="102" customWidth="1"/>
    <col min="1306" max="1306" width="19.88671875" style="102" customWidth="1"/>
    <col min="1307" max="1314" width="18" style="102" customWidth="1"/>
    <col min="1315" max="1315" width="20.109375" style="102" customWidth="1"/>
    <col min="1316" max="1316" width="19.88671875" style="102" customWidth="1"/>
    <col min="1317" max="1331" width="18" style="102" customWidth="1"/>
    <col min="1332" max="1379" width="11.44140625" style="102" hidden="1" customWidth="1"/>
    <col min="1380" max="1533" width="11.44140625" style="102" hidden="1"/>
    <col min="1534" max="1534" width="8.6640625" style="102" customWidth="1"/>
    <col min="1535" max="1535" width="101.33203125" style="102" customWidth="1"/>
    <col min="1536" max="1536" width="16.6640625" style="102" customWidth="1"/>
    <col min="1537" max="1559" width="18" style="102" customWidth="1"/>
    <col min="1560" max="1560" width="19.44140625" style="102" customWidth="1"/>
    <col min="1561" max="1561" width="17.88671875" style="102" customWidth="1"/>
    <col min="1562" max="1562" width="19.88671875" style="102" customWidth="1"/>
    <col min="1563" max="1570" width="18" style="102" customWidth="1"/>
    <col min="1571" max="1571" width="20.109375" style="102" customWidth="1"/>
    <col min="1572" max="1572" width="19.88671875" style="102" customWidth="1"/>
    <col min="1573" max="1587" width="18" style="102" customWidth="1"/>
    <col min="1588" max="1635" width="11.44140625" style="102" hidden="1" customWidth="1"/>
    <col min="1636" max="1789" width="11.44140625" style="102" hidden="1"/>
    <col min="1790" max="1790" width="8.6640625" style="102" customWidth="1"/>
    <col min="1791" max="1791" width="101.33203125" style="102" customWidth="1"/>
    <col min="1792" max="1792" width="16.6640625" style="102" customWidth="1"/>
    <col min="1793" max="1815" width="18" style="102" customWidth="1"/>
    <col min="1816" max="1816" width="19.44140625" style="102" customWidth="1"/>
    <col min="1817" max="1817" width="17.88671875" style="102" customWidth="1"/>
    <col min="1818" max="1818" width="19.88671875" style="102" customWidth="1"/>
    <col min="1819" max="1826" width="18" style="102" customWidth="1"/>
    <col min="1827" max="1827" width="20.109375" style="102" customWidth="1"/>
    <col min="1828" max="1828" width="19.88671875" style="102" customWidth="1"/>
    <col min="1829" max="1843" width="18" style="102" customWidth="1"/>
    <col min="1844" max="1891" width="11.44140625" style="102" hidden="1" customWidth="1"/>
    <col min="1892" max="2045" width="11.44140625" style="102" hidden="1"/>
    <col min="2046" max="2046" width="8.6640625" style="102" customWidth="1"/>
    <col min="2047" max="2047" width="101.33203125" style="102" customWidth="1"/>
    <col min="2048" max="2048" width="16.6640625" style="102" customWidth="1"/>
    <col min="2049" max="2071" width="18" style="102" customWidth="1"/>
    <col min="2072" max="2072" width="19.44140625" style="102" customWidth="1"/>
    <col min="2073" max="2073" width="17.88671875" style="102" customWidth="1"/>
    <col min="2074" max="2074" width="19.88671875" style="102" customWidth="1"/>
    <col min="2075" max="2082" width="18" style="102" customWidth="1"/>
    <col min="2083" max="2083" width="20.109375" style="102" customWidth="1"/>
    <col min="2084" max="2084" width="19.88671875" style="102" customWidth="1"/>
    <col min="2085" max="2099" width="18" style="102" customWidth="1"/>
    <col min="2100" max="2147" width="11.44140625" style="102" hidden="1" customWidth="1"/>
    <col min="2148" max="2301" width="11.44140625" style="102" hidden="1"/>
    <col min="2302" max="2302" width="8.6640625" style="102" customWidth="1"/>
    <col min="2303" max="2303" width="101.33203125" style="102" customWidth="1"/>
    <col min="2304" max="2304" width="16.6640625" style="102" customWidth="1"/>
    <col min="2305" max="2327" width="18" style="102" customWidth="1"/>
    <col min="2328" max="2328" width="19.44140625" style="102" customWidth="1"/>
    <col min="2329" max="2329" width="17.88671875" style="102" customWidth="1"/>
    <col min="2330" max="2330" width="19.88671875" style="102" customWidth="1"/>
    <col min="2331" max="2338" width="18" style="102" customWidth="1"/>
    <col min="2339" max="2339" width="20.109375" style="102" customWidth="1"/>
    <col min="2340" max="2340" width="19.88671875" style="102" customWidth="1"/>
    <col min="2341" max="2355" width="18" style="102" customWidth="1"/>
    <col min="2356" max="2403" width="11.44140625" style="102" hidden="1" customWidth="1"/>
    <col min="2404" max="2557" width="11.44140625" style="102" hidden="1"/>
    <col min="2558" max="2558" width="8.6640625" style="102" customWidth="1"/>
    <col min="2559" max="2559" width="101.33203125" style="102" customWidth="1"/>
    <col min="2560" max="2560" width="16.6640625" style="102" customWidth="1"/>
    <col min="2561" max="2583" width="18" style="102" customWidth="1"/>
    <col min="2584" max="2584" width="19.44140625" style="102" customWidth="1"/>
    <col min="2585" max="2585" width="17.88671875" style="102" customWidth="1"/>
    <col min="2586" max="2586" width="19.88671875" style="102" customWidth="1"/>
    <col min="2587" max="2594" width="18" style="102" customWidth="1"/>
    <col min="2595" max="2595" width="20.109375" style="102" customWidth="1"/>
    <col min="2596" max="2596" width="19.88671875" style="102" customWidth="1"/>
    <col min="2597" max="2611" width="18" style="102" customWidth="1"/>
    <col min="2612" max="2659" width="11.44140625" style="102" hidden="1" customWidth="1"/>
    <col min="2660" max="2813" width="11.44140625" style="102" hidden="1"/>
    <col min="2814" max="2814" width="8.6640625" style="102" customWidth="1"/>
    <col min="2815" max="2815" width="101.33203125" style="102" customWidth="1"/>
    <col min="2816" max="2816" width="16.6640625" style="102" customWidth="1"/>
    <col min="2817" max="2839" width="18" style="102" customWidth="1"/>
    <col min="2840" max="2840" width="19.44140625" style="102" customWidth="1"/>
    <col min="2841" max="2841" width="17.88671875" style="102" customWidth="1"/>
    <col min="2842" max="2842" width="19.88671875" style="102" customWidth="1"/>
    <col min="2843" max="2850" width="18" style="102" customWidth="1"/>
    <col min="2851" max="2851" width="20.109375" style="102" customWidth="1"/>
    <col min="2852" max="2852" width="19.88671875" style="102" customWidth="1"/>
    <col min="2853" max="2867" width="18" style="102" customWidth="1"/>
    <col min="2868" max="2915" width="11.44140625" style="102" hidden="1" customWidth="1"/>
    <col min="2916" max="3069" width="11.44140625" style="102" hidden="1"/>
    <col min="3070" max="3070" width="8.6640625" style="102" customWidth="1"/>
    <col min="3071" max="3071" width="101.33203125" style="102" customWidth="1"/>
    <col min="3072" max="3072" width="16.6640625" style="102" customWidth="1"/>
    <col min="3073" max="3095" width="18" style="102" customWidth="1"/>
    <col min="3096" max="3096" width="19.44140625" style="102" customWidth="1"/>
    <col min="3097" max="3097" width="17.88671875" style="102" customWidth="1"/>
    <col min="3098" max="3098" width="19.88671875" style="102" customWidth="1"/>
    <col min="3099" max="3106" width="18" style="102" customWidth="1"/>
    <col min="3107" max="3107" width="20.109375" style="102" customWidth="1"/>
    <col min="3108" max="3108" width="19.88671875" style="102" customWidth="1"/>
    <col min="3109" max="3123" width="18" style="102" customWidth="1"/>
    <col min="3124" max="3171" width="11.44140625" style="102" hidden="1" customWidth="1"/>
    <col min="3172" max="3325" width="11.44140625" style="102" hidden="1"/>
    <col min="3326" max="3326" width="8.6640625" style="102" customWidth="1"/>
    <col min="3327" max="3327" width="101.33203125" style="102" customWidth="1"/>
    <col min="3328" max="3328" width="16.6640625" style="102" customWidth="1"/>
    <col min="3329" max="3351" width="18" style="102" customWidth="1"/>
    <col min="3352" max="3352" width="19.44140625" style="102" customWidth="1"/>
    <col min="3353" max="3353" width="17.88671875" style="102" customWidth="1"/>
    <col min="3354" max="3354" width="19.88671875" style="102" customWidth="1"/>
    <col min="3355" max="3362" width="18" style="102" customWidth="1"/>
    <col min="3363" max="3363" width="20.109375" style="102" customWidth="1"/>
    <col min="3364" max="3364" width="19.88671875" style="102" customWidth="1"/>
    <col min="3365" max="3379" width="18" style="102" customWidth="1"/>
    <col min="3380" max="3427" width="11.44140625" style="102" hidden="1" customWidth="1"/>
    <col min="3428" max="3581" width="11.44140625" style="102" hidden="1"/>
    <col min="3582" max="3582" width="8.6640625" style="102" customWidth="1"/>
    <col min="3583" max="3583" width="101.33203125" style="102" customWidth="1"/>
    <col min="3584" max="3584" width="16.6640625" style="102" customWidth="1"/>
    <col min="3585" max="3607" width="18" style="102" customWidth="1"/>
    <col min="3608" max="3608" width="19.44140625" style="102" customWidth="1"/>
    <col min="3609" max="3609" width="17.88671875" style="102" customWidth="1"/>
    <col min="3610" max="3610" width="19.88671875" style="102" customWidth="1"/>
    <col min="3611" max="3618" width="18" style="102" customWidth="1"/>
    <col min="3619" max="3619" width="20.109375" style="102" customWidth="1"/>
    <col min="3620" max="3620" width="19.88671875" style="102" customWidth="1"/>
    <col min="3621" max="3635" width="18" style="102" customWidth="1"/>
    <col min="3636" max="3683" width="11.44140625" style="102" hidden="1" customWidth="1"/>
    <col min="3684" max="3837" width="11.44140625" style="102" hidden="1"/>
    <col min="3838" max="3838" width="8.6640625" style="102" customWidth="1"/>
    <col min="3839" max="3839" width="101.33203125" style="102" customWidth="1"/>
    <col min="3840" max="3840" width="16.6640625" style="102" customWidth="1"/>
    <col min="3841" max="3863" width="18" style="102" customWidth="1"/>
    <col min="3864" max="3864" width="19.44140625" style="102" customWidth="1"/>
    <col min="3865" max="3865" width="17.88671875" style="102" customWidth="1"/>
    <col min="3866" max="3866" width="19.88671875" style="102" customWidth="1"/>
    <col min="3867" max="3874" width="18" style="102" customWidth="1"/>
    <col min="3875" max="3875" width="20.109375" style="102" customWidth="1"/>
    <col min="3876" max="3876" width="19.88671875" style="102" customWidth="1"/>
    <col min="3877" max="3891" width="18" style="102" customWidth="1"/>
    <col min="3892" max="3939" width="11.44140625" style="102" hidden="1" customWidth="1"/>
    <col min="3940" max="4093" width="11.44140625" style="102" hidden="1"/>
    <col min="4094" max="4094" width="8.6640625" style="102" customWidth="1"/>
    <col min="4095" max="4095" width="101.33203125" style="102" customWidth="1"/>
    <col min="4096" max="4096" width="16.6640625" style="102" customWidth="1"/>
    <col min="4097" max="4119" width="18" style="102" customWidth="1"/>
    <col min="4120" max="4120" width="19.44140625" style="102" customWidth="1"/>
    <col min="4121" max="4121" width="17.88671875" style="102" customWidth="1"/>
    <col min="4122" max="4122" width="19.88671875" style="102" customWidth="1"/>
    <col min="4123" max="4130" width="18" style="102" customWidth="1"/>
    <col min="4131" max="4131" width="20.109375" style="102" customWidth="1"/>
    <col min="4132" max="4132" width="19.88671875" style="102" customWidth="1"/>
    <col min="4133" max="4147" width="18" style="102" customWidth="1"/>
    <col min="4148" max="4195" width="11.44140625" style="102" hidden="1" customWidth="1"/>
    <col min="4196" max="4349" width="11.44140625" style="102" hidden="1"/>
    <col min="4350" max="4350" width="8.6640625" style="102" customWidth="1"/>
    <col min="4351" max="4351" width="101.33203125" style="102" customWidth="1"/>
    <col min="4352" max="4352" width="16.6640625" style="102" customWidth="1"/>
    <col min="4353" max="4375" width="18" style="102" customWidth="1"/>
    <col min="4376" max="4376" width="19.44140625" style="102" customWidth="1"/>
    <col min="4377" max="4377" width="17.88671875" style="102" customWidth="1"/>
    <col min="4378" max="4378" width="19.88671875" style="102" customWidth="1"/>
    <col min="4379" max="4386" width="18" style="102" customWidth="1"/>
    <col min="4387" max="4387" width="20.109375" style="102" customWidth="1"/>
    <col min="4388" max="4388" width="19.88671875" style="102" customWidth="1"/>
    <col min="4389" max="4403" width="18" style="102" customWidth="1"/>
    <col min="4404" max="4451" width="11.44140625" style="102" hidden="1" customWidth="1"/>
    <col min="4452" max="4605" width="11.44140625" style="102" hidden="1"/>
    <col min="4606" max="4606" width="8.6640625" style="102" customWidth="1"/>
    <col min="4607" max="4607" width="101.33203125" style="102" customWidth="1"/>
    <col min="4608" max="4608" width="16.6640625" style="102" customWidth="1"/>
    <col min="4609" max="4631" width="18" style="102" customWidth="1"/>
    <col min="4632" max="4632" width="19.44140625" style="102" customWidth="1"/>
    <col min="4633" max="4633" width="17.88671875" style="102" customWidth="1"/>
    <col min="4634" max="4634" width="19.88671875" style="102" customWidth="1"/>
    <col min="4635" max="4642" width="18" style="102" customWidth="1"/>
    <col min="4643" max="4643" width="20.109375" style="102" customWidth="1"/>
    <col min="4644" max="4644" width="19.88671875" style="102" customWidth="1"/>
    <col min="4645" max="4659" width="18" style="102" customWidth="1"/>
    <col min="4660" max="4707" width="11.44140625" style="102" hidden="1" customWidth="1"/>
    <col min="4708" max="4861" width="11.44140625" style="102" hidden="1"/>
    <col min="4862" max="4862" width="8.6640625" style="102" customWidth="1"/>
    <col min="4863" max="4863" width="101.33203125" style="102" customWidth="1"/>
    <col min="4864" max="4864" width="16.6640625" style="102" customWidth="1"/>
    <col min="4865" max="4887" width="18" style="102" customWidth="1"/>
    <col min="4888" max="4888" width="19.44140625" style="102" customWidth="1"/>
    <col min="4889" max="4889" width="17.88671875" style="102" customWidth="1"/>
    <col min="4890" max="4890" width="19.88671875" style="102" customWidth="1"/>
    <col min="4891" max="4898" width="18" style="102" customWidth="1"/>
    <col min="4899" max="4899" width="20.109375" style="102" customWidth="1"/>
    <col min="4900" max="4900" width="19.88671875" style="102" customWidth="1"/>
    <col min="4901" max="4915" width="18" style="102" customWidth="1"/>
    <col min="4916" max="4963" width="11.44140625" style="102" hidden="1" customWidth="1"/>
    <col min="4964" max="5117" width="11.44140625" style="102" hidden="1"/>
    <col min="5118" max="5118" width="8.6640625" style="102" customWidth="1"/>
    <col min="5119" max="5119" width="101.33203125" style="102" customWidth="1"/>
    <col min="5120" max="5120" width="16.6640625" style="102" customWidth="1"/>
    <col min="5121" max="5143" width="18" style="102" customWidth="1"/>
    <col min="5144" max="5144" width="19.44140625" style="102" customWidth="1"/>
    <col min="5145" max="5145" width="17.88671875" style="102" customWidth="1"/>
    <col min="5146" max="5146" width="19.88671875" style="102" customWidth="1"/>
    <col min="5147" max="5154" width="18" style="102" customWidth="1"/>
    <col min="5155" max="5155" width="20.109375" style="102" customWidth="1"/>
    <col min="5156" max="5156" width="19.88671875" style="102" customWidth="1"/>
    <col min="5157" max="5171" width="18" style="102" customWidth="1"/>
    <col min="5172" max="5219" width="11.44140625" style="102" hidden="1" customWidth="1"/>
    <col min="5220" max="5373" width="11.44140625" style="102" hidden="1"/>
    <col min="5374" max="5374" width="8.6640625" style="102" customWidth="1"/>
    <col min="5375" max="5375" width="101.33203125" style="102" customWidth="1"/>
    <col min="5376" max="5376" width="16.6640625" style="102" customWidth="1"/>
    <col min="5377" max="5399" width="18" style="102" customWidth="1"/>
    <col min="5400" max="5400" width="19.44140625" style="102" customWidth="1"/>
    <col min="5401" max="5401" width="17.88671875" style="102" customWidth="1"/>
    <col min="5402" max="5402" width="19.88671875" style="102" customWidth="1"/>
    <col min="5403" max="5410" width="18" style="102" customWidth="1"/>
    <col min="5411" max="5411" width="20.109375" style="102" customWidth="1"/>
    <col min="5412" max="5412" width="19.88671875" style="102" customWidth="1"/>
    <col min="5413" max="5427" width="18" style="102" customWidth="1"/>
    <col min="5428" max="5475" width="11.44140625" style="102" hidden="1" customWidth="1"/>
    <col min="5476" max="5629" width="11.44140625" style="102" hidden="1"/>
    <col min="5630" max="5630" width="8.6640625" style="102" customWidth="1"/>
    <col min="5631" max="5631" width="101.33203125" style="102" customWidth="1"/>
    <col min="5632" max="5632" width="16.6640625" style="102" customWidth="1"/>
    <col min="5633" max="5655" width="18" style="102" customWidth="1"/>
    <col min="5656" max="5656" width="19.44140625" style="102" customWidth="1"/>
    <col min="5657" max="5657" width="17.88671875" style="102" customWidth="1"/>
    <col min="5658" max="5658" width="19.88671875" style="102" customWidth="1"/>
    <col min="5659" max="5666" width="18" style="102" customWidth="1"/>
    <col min="5667" max="5667" width="20.109375" style="102" customWidth="1"/>
    <col min="5668" max="5668" width="19.88671875" style="102" customWidth="1"/>
    <col min="5669" max="5683" width="18" style="102" customWidth="1"/>
    <col min="5684" max="5731" width="11.44140625" style="102" hidden="1" customWidth="1"/>
    <col min="5732" max="5885" width="11.44140625" style="102" hidden="1"/>
    <col min="5886" max="5886" width="8.6640625" style="102" customWidth="1"/>
    <col min="5887" max="5887" width="101.33203125" style="102" customWidth="1"/>
    <col min="5888" max="5888" width="16.6640625" style="102" customWidth="1"/>
    <col min="5889" max="5911" width="18" style="102" customWidth="1"/>
    <col min="5912" max="5912" width="19.44140625" style="102" customWidth="1"/>
    <col min="5913" max="5913" width="17.88671875" style="102" customWidth="1"/>
    <col min="5914" max="5914" width="19.88671875" style="102" customWidth="1"/>
    <col min="5915" max="5922" width="18" style="102" customWidth="1"/>
    <col min="5923" max="5923" width="20.109375" style="102" customWidth="1"/>
    <col min="5924" max="5924" width="19.88671875" style="102" customWidth="1"/>
    <col min="5925" max="5939" width="18" style="102" customWidth="1"/>
    <col min="5940" max="5987" width="11.44140625" style="102" hidden="1" customWidth="1"/>
    <col min="5988" max="6141" width="11.44140625" style="102" hidden="1"/>
    <col min="6142" max="6142" width="8.6640625" style="102" customWidth="1"/>
    <col min="6143" max="6143" width="101.33203125" style="102" customWidth="1"/>
    <col min="6144" max="6144" width="16.6640625" style="102" customWidth="1"/>
    <col min="6145" max="6167" width="18" style="102" customWidth="1"/>
    <col min="6168" max="6168" width="19.44140625" style="102" customWidth="1"/>
    <col min="6169" max="6169" width="17.88671875" style="102" customWidth="1"/>
    <col min="6170" max="6170" width="19.88671875" style="102" customWidth="1"/>
    <col min="6171" max="6178" width="18" style="102" customWidth="1"/>
    <col min="6179" max="6179" width="20.109375" style="102" customWidth="1"/>
    <col min="6180" max="6180" width="19.88671875" style="102" customWidth="1"/>
    <col min="6181" max="6195" width="18" style="102" customWidth="1"/>
    <col min="6196" max="6243" width="11.44140625" style="102" hidden="1" customWidth="1"/>
    <col min="6244" max="6397" width="11.44140625" style="102" hidden="1"/>
    <col min="6398" max="6398" width="8.6640625" style="102" customWidth="1"/>
    <col min="6399" max="6399" width="101.33203125" style="102" customWidth="1"/>
    <col min="6400" max="6400" width="16.6640625" style="102" customWidth="1"/>
    <col min="6401" max="6423" width="18" style="102" customWidth="1"/>
    <col min="6424" max="6424" width="19.44140625" style="102" customWidth="1"/>
    <col min="6425" max="6425" width="17.88671875" style="102" customWidth="1"/>
    <col min="6426" max="6426" width="19.88671875" style="102" customWidth="1"/>
    <col min="6427" max="6434" width="18" style="102" customWidth="1"/>
    <col min="6435" max="6435" width="20.109375" style="102" customWidth="1"/>
    <col min="6436" max="6436" width="19.88671875" style="102" customWidth="1"/>
    <col min="6437" max="6451" width="18" style="102" customWidth="1"/>
    <col min="6452" max="6499" width="11.44140625" style="102" hidden="1" customWidth="1"/>
    <col min="6500" max="6653" width="11.44140625" style="102" hidden="1"/>
    <col min="6654" max="6654" width="8.6640625" style="102" customWidth="1"/>
    <col min="6655" max="6655" width="101.33203125" style="102" customWidth="1"/>
    <col min="6656" max="6656" width="16.6640625" style="102" customWidth="1"/>
    <col min="6657" max="6679" width="18" style="102" customWidth="1"/>
    <col min="6680" max="6680" width="19.44140625" style="102" customWidth="1"/>
    <col min="6681" max="6681" width="17.88671875" style="102" customWidth="1"/>
    <col min="6682" max="6682" width="19.88671875" style="102" customWidth="1"/>
    <col min="6683" max="6690" width="18" style="102" customWidth="1"/>
    <col min="6691" max="6691" width="20.109375" style="102" customWidth="1"/>
    <col min="6692" max="6692" width="19.88671875" style="102" customWidth="1"/>
    <col min="6693" max="6707" width="18" style="102" customWidth="1"/>
    <col min="6708" max="6755" width="11.44140625" style="102" hidden="1" customWidth="1"/>
    <col min="6756" max="6909" width="11.44140625" style="102" hidden="1"/>
    <col min="6910" max="6910" width="8.6640625" style="102" customWidth="1"/>
    <col min="6911" max="6911" width="101.33203125" style="102" customWidth="1"/>
    <col min="6912" max="6912" width="16.6640625" style="102" customWidth="1"/>
    <col min="6913" max="6935" width="18" style="102" customWidth="1"/>
    <col min="6936" max="6936" width="19.44140625" style="102" customWidth="1"/>
    <col min="6937" max="6937" width="17.88671875" style="102" customWidth="1"/>
    <col min="6938" max="6938" width="19.88671875" style="102" customWidth="1"/>
    <col min="6939" max="6946" width="18" style="102" customWidth="1"/>
    <col min="6947" max="6947" width="20.109375" style="102" customWidth="1"/>
    <col min="6948" max="6948" width="19.88671875" style="102" customWidth="1"/>
    <col min="6949" max="6963" width="18" style="102" customWidth="1"/>
    <col min="6964" max="7011" width="11.44140625" style="102" hidden="1" customWidth="1"/>
    <col min="7012" max="7165" width="11.44140625" style="102" hidden="1"/>
    <col min="7166" max="7166" width="8.6640625" style="102" customWidth="1"/>
    <col min="7167" max="7167" width="101.33203125" style="102" customWidth="1"/>
    <col min="7168" max="7168" width="16.6640625" style="102" customWidth="1"/>
    <col min="7169" max="7191" width="18" style="102" customWidth="1"/>
    <col min="7192" max="7192" width="19.44140625" style="102" customWidth="1"/>
    <col min="7193" max="7193" width="17.88671875" style="102" customWidth="1"/>
    <col min="7194" max="7194" width="19.88671875" style="102" customWidth="1"/>
    <col min="7195" max="7202" width="18" style="102" customWidth="1"/>
    <col min="7203" max="7203" width="20.109375" style="102" customWidth="1"/>
    <col min="7204" max="7204" width="19.88671875" style="102" customWidth="1"/>
    <col min="7205" max="7219" width="18" style="102" customWidth="1"/>
    <col min="7220" max="7267" width="11.44140625" style="102" hidden="1" customWidth="1"/>
    <col min="7268" max="7421" width="11.44140625" style="102" hidden="1"/>
    <col min="7422" max="7422" width="8.6640625" style="102" customWidth="1"/>
    <col min="7423" max="7423" width="101.33203125" style="102" customWidth="1"/>
    <col min="7424" max="7424" width="16.6640625" style="102" customWidth="1"/>
    <col min="7425" max="7447" width="18" style="102" customWidth="1"/>
    <col min="7448" max="7448" width="19.44140625" style="102" customWidth="1"/>
    <col min="7449" max="7449" width="17.88671875" style="102" customWidth="1"/>
    <col min="7450" max="7450" width="19.88671875" style="102" customWidth="1"/>
    <col min="7451" max="7458" width="18" style="102" customWidth="1"/>
    <col min="7459" max="7459" width="20.109375" style="102" customWidth="1"/>
    <col min="7460" max="7460" width="19.88671875" style="102" customWidth="1"/>
    <col min="7461" max="7475" width="18" style="102" customWidth="1"/>
    <col min="7476" max="7523" width="11.44140625" style="102" hidden="1" customWidth="1"/>
    <col min="7524" max="7677" width="11.44140625" style="102" hidden="1"/>
    <col min="7678" max="7678" width="8.6640625" style="102" customWidth="1"/>
    <col min="7679" max="7679" width="101.33203125" style="102" customWidth="1"/>
    <col min="7680" max="7680" width="16.6640625" style="102" customWidth="1"/>
    <col min="7681" max="7703" width="18" style="102" customWidth="1"/>
    <col min="7704" max="7704" width="19.44140625" style="102" customWidth="1"/>
    <col min="7705" max="7705" width="17.88671875" style="102" customWidth="1"/>
    <col min="7706" max="7706" width="19.88671875" style="102" customWidth="1"/>
    <col min="7707" max="7714" width="18" style="102" customWidth="1"/>
    <col min="7715" max="7715" width="20.109375" style="102" customWidth="1"/>
    <col min="7716" max="7716" width="19.88671875" style="102" customWidth="1"/>
    <col min="7717" max="7731" width="18" style="102" customWidth="1"/>
    <col min="7732" max="7779" width="11.44140625" style="102" hidden="1" customWidth="1"/>
    <col min="7780" max="7933" width="11.44140625" style="102" hidden="1"/>
    <col min="7934" max="7934" width="8.6640625" style="102" customWidth="1"/>
    <col min="7935" max="7935" width="101.33203125" style="102" customWidth="1"/>
    <col min="7936" max="7936" width="16.6640625" style="102" customWidth="1"/>
    <col min="7937" max="7959" width="18" style="102" customWidth="1"/>
    <col min="7960" max="7960" width="19.44140625" style="102" customWidth="1"/>
    <col min="7961" max="7961" width="17.88671875" style="102" customWidth="1"/>
    <col min="7962" max="7962" width="19.88671875" style="102" customWidth="1"/>
    <col min="7963" max="7970" width="18" style="102" customWidth="1"/>
    <col min="7971" max="7971" width="20.109375" style="102" customWidth="1"/>
    <col min="7972" max="7972" width="19.88671875" style="102" customWidth="1"/>
    <col min="7973" max="7987" width="18" style="102" customWidth="1"/>
    <col min="7988" max="8035" width="11.44140625" style="102" hidden="1" customWidth="1"/>
    <col min="8036" max="8189" width="11.44140625" style="102" hidden="1"/>
    <col min="8190" max="8190" width="8.6640625" style="102" customWidth="1"/>
    <col min="8191" max="8191" width="101.33203125" style="102" customWidth="1"/>
    <col min="8192" max="8192" width="16.6640625" style="102" customWidth="1"/>
    <col min="8193" max="8215" width="18" style="102" customWidth="1"/>
    <col min="8216" max="8216" width="19.44140625" style="102" customWidth="1"/>
    <col min="8217" max="8217" width="17.88671875" style="102" customWidth="1"/>
    <col min="8218" max="8218" width="19.88671875" style="102" customWidth="1"/>
    <col min="8219" max="8226" width="18" style="102" customWidth="1"/>
    <col min="8227" max="8227" width="20.109375" style="102" customWidth="1"/>
    <col min="8228" max="8228" width="19.88671875" style="102" customWidth="1"/>
    <col min="8229" max="8243" width="18" style="102" customWidth="1"/>
    <col min="8244" max="8291" width="11.44140625" style="102" hidden="1" customWidth="1"/>
    <col min="8292" max="8445" width="11.44140625" style="102" hidden="1"/>
    <col min="8446" max="8446" width="8.6640625" style="102" customWidth="1"/>
    <col min="8447" max="8447" width="101.33203125" style="102" customWidth="1"/>
    <col min="8448" max="8448" width="16.6640625" style="102" customWidth="1"/>
    <col min="8449" max="8471" width="18" style="102" customWidth="1"/>
    <col min="8472" max="8472" width="19.44140625" style="102" customWidth="1"/>
    <col min="8473" max="8473" width="17.88671875" style="102" customWidth="1"/>
    <col min="8474" max="8474" width="19.88671875" style="102" customWidth="1"/>
    <col min="8475" max="8482" width="18" style="102" customWidth="1"/>
    <col min="8483" max="8483" width="20.109375" style="102" customWidth="1"/>
    <col min="8484" max="8484" width="19.88671875" style="102" customWidth="1"/>
    <col min="8485" max="8499" width="18" style="102" customWidth="1"/>
    <col min="8500" max="8547" width="11.44140625" style="102" hidden="1" customWidth="1"/>
    <col min="8548" max="8701" width="11.44140625" style="102" hidden="1"/>
    <col min="8702" max="8702" width="8.6640625" style="102" customWidth="1"/>
    <col min="8703" max="8703" width="101.33203125" style="102" customWidth="1"/>
    <col min="8704" max="8704" width="16.6640625" style="102" customWidth="1"/>
    <col min="8705" max="8727" width="18" style="102" customWidth="1"/>
    <col min="8728" max="8728" width="19.44140625" style="102" customWidth="1"/>
    <col min="8729" max="8729" width="17.88671875" style="102" customWidth="1"/>
    <col min="8730" max="8730" width="19.88671875" style="102" customWidth="1"/>
    <col min="8731" max="8738" width="18" style="102" customWidth="1"/>
    <col min="8739" max="8739" width="20.109375" style="102" customWidth="1"/>
    <col min="8740" max="8740" width="19.88671875" style="102" customWidth="1"/>
    <col min="8741" max="8755" width="18" style="102" customWidth="1"/>
    <col min="8756" max="8803" width="11.44140625" style="102" hidden="1" customWidth="1"/>
    <col min="8804" max="8957" width="11.44140625" style="102" hidden="1"/>
    <col min="8958" max="8958" width="8.6640625" style="102" customWidth="1"/>
    <col min="8959" max="8959" width="101.33203125" style="102" customWidth="1"/>
    <col min="8960" max="8960" width="16.6640625" style="102" customWidth="1"/>
    <col min="8961" max="8983" width="18" style="102" customWidth="1"/>
    <col min="8984" max="8984" width="19.44140625" style="102" customWidth="1"/>
    <col min="8985" max="8985" width="17.88671875" style="102" customWidth="1"/>
    <col min="8986" max="8986" width="19.88671875" style="102" customWidth="1"/>
    <col min="8987" max="8994" width="18" style="102" customWidth="1"/>
    <col min="8995" max="8995" width="20.109375" style="102" customWidth="1"/>
    <col min="8996" max="8996" width="19.88671875" style="102" customWidth="1"/>
    <col min="8997" max="9011" width="18" style="102" customWidth="1"/>
    <col min="9012" max="9059" width="11.44140625" style="102" hidden="1" customWidth="1"/>
    <col min="9060" max="9213" width="11.44140625" style="102" hidden="1"/>
    <col min="9214" max="9214" width="8.6640625" style="102" customWidth="1"/>
    <col min="9215" max="9215" width="101.33203125" style="102" customWidth="1"/>
    <col min="9216" max="9216" width="16.6640625" style="102" customWidth="1"/>
    <col min="9217" max="9239" width="18" style="102" customWidth="1"/>
    <col min="9240" max="9240" width="19.44140625" style="102" customWidth="1"/>
    <col min="9241" max="9241" width="17.88671875" style="102" customWidth="1"/>
    <col min="9242" max="9242" width="19.88671875" style="102" customWidth="1"/>
    <col min="9243" max="9250" width="18" style="102" customWidth="1"/>
    <col min="9251" max="9251" width="20.109375" style="102" customWidth="1"/>
    <col min="9252" max="9252" width="19.88671875" style="102" customWidth="1"/>
    <col min="9253" max="9267" width="18" style="102" customWidth="1"/>
    <col min="9268" max="9315" width="11.44140625" style="102" hidden="1" customWidth="1"/>
    <col min="9316" max="9469" width="11.44140625" style="102" hidden="1"/>
    <col min="9470" max="9470" width="8.6640625" style="102" customWidth="1"/>
    <col min="9471" max="9471" width="101.33203125" style="102" customWidth="1"/>
    <col min="9472" max="9472" width="16.6640625" style="102" customWidth="1"/>
    <col min="9473" max="9495" width="18" style="102" customWidth="1"/>
    <col min="9496" max="9496" width="19.44140625" style="102" customWidth="1"/>
    <col min="9497" max="9497" width="17.88671875" style="102" customWidth="1"/>
    <col min="9498" max="9498" width="19.88671875" style="102" customWidth="1"/>
    <col min="9499" max="9506" width="18" style="102" customWidth="1"/>
    <col min="9507" max="9507" width="20.109375" style="102" customWidth="1"/>
    <col min="9508" max="9508" width="19.88671875" style="102" customWidth="1"/>
    <col min="9509" max="9523" width="18" style="102" customWidth="1"/>
    <col min="9524" max="9571" width="11.44140625" style="102" hidden="1" customWidth="1"/>
    <col min="9572" max="9725" width="11.44140625" style="102" hidden="1"/>
    <col min="9726" max="9726" width="8.6640625" style="102" customWidth="1"/>
    <col min="9727" max="9727" width="101.33203125" style="102" customWidth="1"/>
    <col min="9728" max="9728" width="16.6640625" style="102" customWidth="1"/>
    <col min="9729" max="9751" width="18" style="102" customWidth="1"/>
    <col min="9752" max="9752" width="19.44140625" style="102" customWidth="1"/>
    <col min="9753" max="9753" width="17.88671875" style="102" customWidth="1"/>
    <col min="9754" max="9754" width="19.88671875" style="102" customWidth="1"/>
    <col min="9755" max="9762" width="18" style="102" customWidth="1"/>
    <col min="9763" max="9763" width="20.109375" style="102" customWidth="1"/>
    <col min="9764" max="9764" width="19.88671875" style="102" customWidth="1"/>
    <col min="9765" max="9779" width="18" style="102" customWidth="1"/>
    <col min="9780" max="9827" width="11.44140625" style="102" hidden="1" customWidth="1"/>
    <col min="9828" max="9981" width="11.44140625" style="102" hidden="1"/>
    <col min="9982" max="9982" width="8.6640625" style="102" customWidth="1"/>
    <col min="9983" max="9983" width="101.33203125" style="102" customWidth="1"/>
    <col min="9984" max="9984" width="16.6640625" style="102" customWidth="1"/>
    <col min="9985" max="10007" width="18" style="102" customWidth="1"/>
    <col min="10008" max="10008" width="19.44140625" style="102" customWidth="1"/>
    <col min="10009" max="10009" width="17.88671875" style="102" customWidth="1"/>
    <col min="10010" max="10010" width="19.88671875" style="102" customWidth="1"/>
    <col min="10011" max="10018" width="18" style="102" customWidth="1"/>
    <col min="10019" max="10019" width="20.109375" style="102" customWidth="1"/>
    <col min="10020" max="10020" width="19.88671875" style="102" customWidth="1"/>
    <col min="10021" max="10035" width="18" style="102" customWidth="1"/>
    <col min="10036" max="10083" width="11.44140625" style="102" hidden="1" customWidth="1"/>
    <col min="10084" max="10237" width="11.44140625" style="102" hidden="1"/>
    <col min="10238" max="10238" width="8.6640625" style="102" customWidth="1"/>
    <col min="10239" max="10239" width="101.33203125" style="102" customWidth="1"/>
    <col min="10240" max="10240" width="16.6640625" style="102" customWidth="1"/>
    <col min="10241" max="10263" width="18" style="102" customWidth="1"/>
    <col min="10264" max="10264" width="19.44140625" style="102" customWidth="1"/>
    <col min="10265" max="10265" width="17.88671875" style="102" customWidth="1"/>
    <col min="10266" max="10266" width="19.88671875" style="102" customWidth="1"/>
    <col min="10267" max="10274" width="18" style="102" customWidth="1"/>
    <col min="10275" max="10275" width="20.109375" style="102" customWidth="1"/>
    <col min="10276" max="10276" width="19.88671875" style="102" customWidth="1"/>
    <col min="10277" max="10291" width="18" style="102" customWidth="1"/>
    <col min="10292" max="10339" width="11.44140625" style="102" hidden="1" customWidth="1"/>
    <col min="10340" max="10493" width="11.44140625" style="102" hidden="1"/>
    <col min="10494" max="10494" width="8.6640625" style="102" customWidth="1"/>
    <col min="10495" max="10495" width="101.33203125" style="102" customWidth="1"/>
    <col min="10496" max="10496" width="16.6640625" style="102" customWidth="1"/>
    <col min="10497" max="10519" width="18" style="102" customWidth="1"/>
    <col min="10520" max="10520" width="19.44140625" style="102" customWidth="1"/>
    <col min="10521" max="10521" width="17.88671875" style="102" customWidth="1"/>
    <col min="10522" max="10522" width="19.88671875" style="102" customWidth="1"/>
    <col min="10523" max="10530" width="18" style="102" customWidth="1"/>
    <col min="10531" max="10531" width="20.109375" style="102" customWidth="1"/>
    <col min="10532" max="10532" width="19.88671875" style="102" customWidth="1"/>
    <col min="10533" max="10547" width="18" style="102" customWidth="1"/>
    <col min="10548" max="10595" width="11.44140625" style="102" hidden="1" customWidth="1"/>
    <col min="10596" max="10749" width="11.44140625" style="102" hidden="1"/>
    <col min="10750" max="10750" width="8.6640625" style="102" customWidth="1"/>
    <col min="10751" max="10751" width="101.33203125" style="102" customWidth="1"/>
    <col min="10752" max="10752" width="16.6640625" style="102" customWidth="1"/>
    <col min="10753" max="10775" width="18" style="102" customWidth="1"/>
    <col min="10776" max="10776" width="19.44140625" style="102" customWidth="1"/>
    <col min="10777" max="10777" width="17.88671875" style="102" customWidth="1"/>
    <col min="10778" max="10778" width="19.88671875" style="102" customWidth="1"/>
    <col min="10779" max="10786" width="18" style="102" customWidth="1"/>
    <col min="10787" max="10787" width="20.109375" style="102" customWidth="1"/>
    <col min="10788" max="10788" width="19.88671875" style="102" customWidth="1"/>
    <col min="10789" max="10803" width="18" style="102" customWidth="1"/>
    <col min="10804" max="10851" width="11.44140625" style="102" hidden="1" customWidth="1"/>
    <col min="10852" max="11005" width="11.44140625" style="102" hidden="1"/>
    <col min="11006" max="11006" width="8.6640625" style="102" customWidth="1"/>
    <col min="11007" max="11007" width="101.33203125" style="102" customWidth="1"/>
    <col min="11008" max="11008" width="16.6640625" style="102" customWidth="1"/>
    <col min="11009" max="11031" width="18" style="102" customWidth="1"/>
    <col min="11032" max="11032" width="19.44140625" style="102" customWidth="1"/>
    <col min="11033" max="11033" width="17.88671875" style="102" customWidth="1"/>
    <col min="11034" max="11034" width="19.88671875" style="102" customWidth="1"/>
    <col min="11035" max="11042" width="18" style="102" customWidth="1"/>
    <col min="11043" max="11043" width="20.109375" style="102" customWidth="1"/>
    <col min="11044" max="11044" width="19.88671875" style="102" customWidth="1"/>
    <col min="11045" max="11059" width="18" style="102" customWidth="1"/>
    <col min="11060" max="11107" width="11.44140625" style="102" hidden="1" customWidth="1"/>
    <col min="11108" max="11261" width="11.44140625" style="102" hidden="1"/>
    <col min="11262" max="11262" width="8.6640625" style="102" customWidth="1"/>
    <col min="11263" max="11263" width="101.33203125" style="102" customWidth="1"/>
    <col min="11264" max="11264" width="16.6640625" style="102" customWidth="1"/>
    <col min="11265" max="11287" width="18" style="102" customWidth="1"/>
    <col min="11288" max="11288" width="19.44140625" style="102" customWidth="1"/>
    <col min="11289" max="11289" width="17.88671875" style="102" customWidth="1"/>
    <col min="11290" max="11290" width="19.88671875" style="102" customWidth="1"/>
    <col min="11291" max="11298" width="18" style="102" customWidth="1"/>
    <col min="11299" max="11299" width="20.109375" style="102" customWidth="1"/>
    <col min="11300" max="11300" width="19.88671875" style="102" customWidth="1"/>
    <col min="11301" max="11315" width="18" style="102" customWidth="1"/>
    <col min="11316" max="11363" width="11.44140625" style="102" hidden="1" customWidth="1"/>
    <col min="11364" max="11517" width="11.44140625" style="102" hidden="1"/>
    <col min="11518" max="11518" width="8.6640625" style="102" customWidth="1"/>
    <col min="11519" max="11519" width="101.33203125" style="102" customWidth="1"/>
    <col min="11520" max="11520" width="16.6640625" style="102" customWidth="1"/>
    <col min="11521" max="11543" width="18" style="102" customWidth="1"/>
    <col min="11544" max="11544" width="19.44140625" style="102" customWidth="1"/>
    <col min="11545" max="11545" width="17.88671875" style="102" customWidth="1"/>
    <col min="11546" max="11546" width="19.88671875" style="102" customWidth="1"/>
    <col min="11547" max="11554" width="18" style="102" customWidth="1"/>
    <col min="11555" max="11555" width="20.109375" style="102" customWidth="1"/>
    <col min="11556" max="11556" width="19.88671875" style="102" customWidth="1"/>
    <col min="11557" max="11571" width="18" style="102" customWidth="1"/>
    <col min="11572" max="11619" width="11.44140625" style="102" hidden="1" customWidth="1"/>
    <col min="11620" max="11773" width="11.44140625" style="102" hidden="1"/>
    <col min="11774" max="11774" width="8.6640625" style="102" customWidth="1"/>
    <col min="11775" max="11775" width="101.33203125" style="102" customWidth="1"/>
    <col min="11776" max="11776" width="16.6640625" style="102" customWidth="1"/>
    <col min="11777" max="11799" width="18" style="102" customWidth="1"/>
    <col min="11800" max="11800" width="19.44140625" style="102" customWidth="1"/>
    <col min="11801" max="11801" width="17.88671875" style="102" customWidth="1"/>
    <col min="11802" max="11802" width="19.88671875" style="102" customWidth="1"/>
    <col min="11803" max="11810" width="18" style="102" customWidth="1"/>
    <col min="11811" max="11811" width="20.109375" style="102" customWidth="1"/>
    <col min="11812" max="11812" width="19.88671875" style="102" customWidth="1"/>
    <col min="11813" max="11827" width="18" style="102" customWidth="1"/>
    <col min="11828" max="11875" width="11.44140625" style="102" hidden="1" customWidth="1"/>
    <col min="11876" max="12029" width="11.44140625" style="102" hidden="1"/>
    <col min="12030" max="12030" width="8.6640625" style="102" customWidth="1"/>
    <col min="12031" max="12031" width="101.33203125" style="102" customWidth="1"/>
    <col min="12032" max="12032" width="16.6640625" style="102" customWidth="1"/>
    <col min="12033" max="12055" width="18" style="102" customWidth="1"/>
    <col min="12056" max="12056" width="19.44140625" style="102" customWidth="1"/>
    <col min="12057" max="12057" width="17.88671875" style="102" customWidth="1"/>
    <col min="12058" max="12058" width="19.88671875" style="102" customWidth="1"/>
    <col min="12059" max="12066" width="18" style="102" customWidth="1"/>
    <col min="12067" max="12067" width="20.109375" style="102" customWidth="1"/>
    <col min="12068" max="12068" width="19.88671875" style="102" customWidth="1"/>
    <col min="12069" max="12083" width="18" style="102" customWidth="1"/>
    <col min="12084" max="12131" width="11.44140625" style="102" hidden="1" customWidth="1"/>
    <col min="12132" max="12285" width="11.44140625" style="102" hidden="1"/>
    <col min="12286" max="12286" width="8.6640625" style="102" customWidth="1"/>
    <col min="12287" max="12287" width="101.33203125" style="102" customWidth="1"/>
    <col min="12288" max="12288" width="16.6640625" style="102" customWidth="1"/>
    <col min="12289" max="12311" width="18" style="102" customWidth="1"/>
    <col min="12312" max="12312" width="19.44140625" style="102" customWidth="1"/>
    <col min="12313" max="12313" width="17.88671875" style="102" customWidth="1"/>
    <col min="12314" max="12314" width="19.88671875" style="102" customWidth="1"/>
    <col min="12315" max="12322" width="18" style="102" customWidth="1"/>
    <col min="12323" max="12323" width="20.109375" style="102" customWidth="1"/>
    <col min="12324" max="12324" width="19.88671875" style="102" customWidth="1"/>
    <col min="12325" max="12339" width="18" style="102" customWidth="1"/>
    <col min="12340" max="12387" width="11.44140625" style="102" hidden="1" customWidth="1"/>
    <col min="12388" max="12541" width="11.44140625" style="102" hidden="1"/>
    <col min="12542" max="12542" width="8.6640625" style="102" customWidth="1"/>
    <col min="12543" max="12543" width="101.33203125" style="102" customWidth="1"/>
    <col min="12544" max="12544" width="16.6640625" style="102" customWidth="1"/>
    <col min="12545" max="12567" width="18" style="102" customWidth="1"/>
    <col min="12568" max="12568" width="19.44140625" style="102" customWidth="1"/>
    <col min="12569" max="12569" width="17.88671875" style="102" customWidth="1"/>
    <col min="12570" max="12570" width="19.88671875" style="102" customWidth="1"/>
    <col min="12571" max="12578" width="18" style="102" customWidth="1"/>
    <col min="12579" max="12579" width="20.109375" style="102" customWidth="1"/>
    <col min="12580" max="12580" width="19.88671875" style="102" customWidth="1"/>
    <col min="12581" max="12595" width="18" style="102" customWidth="1"/>
    <col min="12596" max="12643" width="11.44140625" style="102" hidden="1" customWidth="1"/>
    <col min="12644" max="12797" width="11.44140625" style="102" hidden="1"/>
    <col min="12798" max="12798" width="8.6640625" style="102" customWidth="1"/>
    <col min="12799" max="12799" width="101.33203125" style="102" customWidth="1"/>
    <col min="12800" max="12800" width="16.6640625" style="102" customWidth="1"/>
    <col min="12801" max="12823" width="18" style="102" customWidth="1"/>
    <col min="12824" max="12824" width="19.44140625" style="102" customWidth="1"/>
    <col min="12825" max="12825" width="17.88671875" style="102" customWidth="1"/>
    <col min="12826" max="12826" width="19.88671875" style="102" customWidth="1"/>
    <col min="12827" max="12834" width="18" style="102" customWidth="1"/>
    <col min="12835" max="12835" width="20.109375" style="102" customWidth="1"/>
    <col min="12836" max="12836" width="19.88671875" style="102" customWidth="1"/>
    <col min="12837" max="12851" width="18" style="102" customWidth="1"/>
    <col min="12852" max="12899" width="11.44140625" style="102" hidden="1" customWidth="1"/>
    <col min="12900" max="13053" width="11.44140625" style="102" hidden="1"/>
    <col min="13054" max="13054" width="8.6640625" style="102" customWidth="1"/>
    <col min="13055" max="13055" width="101.33203125" style="102" customWidth="1"/>
    <col min="13056" max="13056" width="16.6640625" style="102" customWidth="1"/>
    <col min="13057" max="13079" width="18" style="102" customWidth="1"/>
    <col min="13080" max="13080" width="19.44140625" style="102" customWidth="1"/>
    <col min="13081" max="13081" width="17.88671875" style="102" customWidth="1"/>
    <col min="13082" max="13082" width="19.88671875" style="102" customWidth="1"/>
    <col min="13083" max="13090" width="18" style="102" customWidth="1"/>
    <col min="13091" max="13091" width="20.109375" style="102" customWidth="1"/>
    <col min="13092" max="13092" width="19.88671875" style="102" customWidth="1"/>
    <col min="13093" max="13107" width="18" style="102" customWidth="1"/>
    <col min="13108" max="13155" width="11.44140625" style="102" hidden="1" customWidth="1"/>
    <col min="13156" max="13309" width="11.44140625" style="102" hidden="1"/>
    <col min="13310" max="13310" width="8.6640625" style="102" customWidth="1"/>
    <col min="13311" max="13311" width="101.33203125" style="102" customWidth="1"/>
    <col min="13312" max="13312" width="16.6640625" style="102" customWidth="1"/>
    <col min="13313" max="13335" width="18" style="102" customWidth="1"/>
    <col min="13336" max="13336" width="19.44140625" style="102" customWidth="1"/>
    <col min="13337" max="13337" width="17.88671875" style="102" customWidth="1"/>
    <col min="13338" max="13338" width="19.88671875" style="102" customWidth="1"/>
    <col min="13339" max="13346" width="18" style="102" customWidth="1"/>
    <col min="13347" max="13347" width="20.109375" style="102" customWidth="1"/>
    <col min="13348" max="13348" width="19.88671875" style="102" customWidth="1"/>
    <col min="13349" max="13363" width="18" style="102" customWidth="1"/>
    <col min="13364" max="13411" width="11.44140625" style="102" hidden="1" customWidth="1"/>
    <col min="13412" max="13565" width="11.44140625" style="102" hidden="1"/>
    <col min="13566" max="13566" width="8.6640625" style="102" customWidth="1"/>
    <col min="13567" max="13567" width="101.33203125" style="102" customWidth="1"/>
    <col min="13568" max="13568" width="16.6640625" style="102" customWidth="1"/>
    <col min="13569" max="13591" width="18" style="102" customWidth="1"/>
    <col min="13592" max="13592" width="19.44140625" style="102" customWidth="1"/>
    <col min="13593" max="13593" width="17.88671875" style="102" customWidth="1"/>
    <col min="13594" max="13594" width="19.88671875" style="102" customWidth="1"/>
    <col min="13595" max="13602" width="18" style="102" customWidth="1"/>
    <col min="13603" max="13603" width="20.109375" style="102" customWidth="1"/>
    <col min="13604" max="13604" width="19.88671875" style="102" customWidth="1"/>
    <col min="13605" max="13619" width="18" style="102" customWidth="1"/>
    <col min="13620" max="13667" width="11.44140625" style="102" hidden="1" customWidth="1"/>
    <col min="13668" max="13821" width="11.44140625" style="102" hidden="1"/>
    <col min="13822" max="13822" width="8.6640625" style="102" customWidth="1"/>
    <col min="13823" max="13823" width="101.33203125" style="102" customWidth="1"/>
    <col min="13824" max="13824" width="16.6640625" style="102" customWidth="1"/>
    <col min="13825" max="13847" width="18" style="102" customWidth="1"/>
    <col min="13848" max="13848" width="19.44140625" style="102" customWidth="1"/>
    <col min="13849" max="13849" width="17.88671875" style="102" customWidth="1"/>
    <col min="13850" max="13850" width="19.88671875" style="102" customWidth="1"/>
    <col min="13851" max="13858" width="18" style="102" customWidth="1"/>
    <col min="13859" max="13859" width="20.109375" style="102" customWidth="1"/>
    <col min="13860" max="13860" width="19.88671875" style="102" customWidth="1"/>
    <col min="13861" max="13875" width="18" style="102" customWidth="1"/>
    <col min="13876" max="13923" width="11.44140625" style="102" hidden="1" customWidth="1"/>
    <col min="13924" max="14077" width="11.44140625" style="102" hidden="1"/>
    <col min="14078" max="14078" width="8.6640625" style="102" customWidth="1"/>
    <col min="14079" max="14079" width="101.33203125" style="102" customWidth="1"/>
    <col min="14080" max="14080" width="16.6640625" style="102" customWidth="1"/>
    <col min="14081" max="14103" width="18" style="102" customWidth="1"/>
    <col min="14104" max="14104" width="19.44140625" style="102" customWidth="1"/>
    <col min="14105" max="14105" width="17.88671875" style="102" customWidth="1"/>
    <col min="14106" max="14106" width="19.88671875" style="102" customWidth="1"/>
    <col min="14107" max="14114" width="18" style="102" customWidth="1"/>
    <col min="14115" max="14115" width="20.109375" style="102" customWidth="1"/>
    <col min="14116" max="14116" width="19.88671875" style="102" customWidth="1"/>
    <col min="14117" max="14131" width="18" style="102" customWidth="1"/>
    <col min="14132" max="14179" width="11.44140625" style="102" hidden="1" customWidth="1"/>
    <col min="14180" max="14333" width="11.44140625" style="102" hidden="1"/>
    <col min="14334" max="14334" width="8.6640625" style="102" customWidth="1"/>
    <col min="14335" max="14335" width="101.33203125" style="102" customWidth="1"/>
    <col min="14336" max="14336" width="16.6640625" style="102" customWidth="1"/>
    <col min="14337" max="14359" width="18" style="102" customWidth="1"/>
    <col min="14360" max="14360" width="19.44140625" style="102" customWidth="1"/>
    <col min="14361" max="14361" width="17.88671875" style="102" customWidth="1"/>
    <col min="14362" max="14362" width="19.88671875" style="102" customWidth="1"/>
    <col min="14363" max="14370" width="18" style="102" customWidth="1"/>
    <col min="14371" max="14371" width="20.109375" style="102" customWidth="1"/>
    <col min="14372" max="14372" width="19.88671875" style="102" customWidth="1"/>
    <col min="14373" max="14387" width="18" style="102" customWidth="1"/>
    <col min="14388" max="14435" width="11.44140625" style="102" hidden="1" customWidth="1"/>
    <col min="14436" max="14589" width="11.44140625" style="102" hidden="1"/>
    <col min="14590" max="14590" width="8.6640625" style="102" customWidth="1"/>
    <col min="14591" max="14591" width="101.33203125" style="102" customWidth="1"/>
    <col min="14592" max="14592" width="16.6640625" style="102" customWidth="1"/>
    <col min="14593" max="14615" width="18" style="102" customWidth="1"/>
    <col min="14616" max="14616" width="19.44140625" style="102" customWidth="1"/>
    <col min="14617" max="14617" width="17.88671875" style="102" customWidth="1"/>
    <col min="14618" max="14618" width="19.88671875" style="102" customWidth="1"/>
    <col min="14619" max="14626" width="18" style="102" customWidth="1"/>
    <col min="14627" max="14627" width="20.109375" style="102" customWidth="1"/>
    <col min="14628" max="14628" width="19.88671875" style="102" customWidth="1"/>
    <col min="14629" max="14643" width="18" style="102" customWidth="1"/>
    <col min="14644" max="14691" width="11.44140625" style="102" hidden="1" customWidth="1"/>
    <col min="14692" max="14845" width="11.44140625" style="102" hidden="1"/>
    <col min="14846" max="14846" width="8.6640625" style="102" customWidth="1"/>
    <col min="14847" max="14847" width="101.33203125" style="102" customWidth="1"/>
    <col min="14848" max="14848" width="16.6640625" style="102" customWidth="1"/>
    <col min="14849" max="14871" width="18" style="102" customWidth="1"/>
    <col min="14872" max="14872" width="19.44140625" style="102" customWidth="1"/>
    <col min="14873" max="14873" width="17.88671875" style="102" customWidth="1"/>
    <col min="14874" max="14874" width="19.88671875" style="102" customWidth="1"/>
    <col min="14875" max="14882" width="18" style="102" customWidth="1"/>
    <col min="14883" max="14883" width="20.109375" style="102" customWidth="1"/>
    <col min="14884" max="14884" width="19.88671875" style="102" customWidth="1"/>
    <col min="14885" max="14899" width="18" style="102" customWidth="1"/>
    <col min="14900" max="14947" width="11.44140625" style="102" hidden="1" customWidth="1"/>
    <col min="14948" max="15101" width="11.44140625" style="102" hidden="1"/>
    <col min="15102" max="15102" width="8.6640625" style="102" customWidth="1"/>
    <col min="15103" max="15103" width="101.33203125" style="102" customWidth="1"/>
    <col min="15104" max="15104" width="16.6640625" style="102" customWidth="1"/>
    <col min="15105" max="15127" width="18" style="102" customWidth="1"/>
    <col min="15128" max="15128" width="19.44140625" style="102" customWidth="1"/>
    <col min="15129" max="15129" width="17.88671875" style="102" customWidth="1"/>
    <col min="15130" max="15130" width="19.88671875" style="102" customWidth="1"/>
    <col min="15131" max="15138" width="18" style="102" customWidth="1"/>
    <col min="15139" max="15139" width="20.109375" style="102" customWidth="1"/>
    <col min="15140" max="15140" width="19.88671875" style="102" customWidth="1"/>
    <col min="15141" max="15155" width="18" style="102" customWidth="1"/>
    <col min="15156" max="15203" width="11.44140625" style="102" hidden="1" customWidth="1"/>
    <col min="15204" max="15357" width="11.44140625" style="102" hidden="1"/>
    <col min="15358" max="15358" width="8.6640625" style="102" customWidth="1"/>
    <col min="15359" max="15359" width="101.33203125" style="102" customWidth="1"/>
    <col min="15360" max="15360" width="16.6640625" style="102" customWidth="1"/>
    <col min="15361" max="15383" width="18" style="102" customWidth="1"/>
    <col min="15384" max="15384" width="19.44140625" style="102" customWidth="1"/>
    <col min="15385" max="15385" width="17.88671875" style="102" customWidth="1"/>
    <col min="15386" max="15386" width="19.88671875" style="102" customWidth="1"/>
    <col min="15387" max="15394" width="18" style="102" customWidth="1"/>
    <col min="15395" max="15395" width="20.109375" style="102" customWidth="1"/>
    <col min="15396" max="15396" width="19.88671875" style="102" customWidth="1"/>
    <col min="15397" max="15411" width="18" style="102" customWidth="1"/>
    <col min="15412" max="15459" width="11.44140625" style="102" hidden="1" customWidth="1"/>
    <col min="15460" max="15613" width="11.44140625" style="102" hidden="1"/>
    <col min="15614" max="15614" width="8.6640625" style="102" customWidth="1"/>
    <col min="15615" max="15615" width="101.33203125" style="102" customWidth="1"/>
    <col min="15616" max="15616" width="16.6640625" style="102" customWidth="1"/>
    <col min="15617" max="15639" width="18" style="102" customWidth="1"/>
    <col min="15640" max="15640" width="19.44140625" style="102" customWidth="1"/>
    <col min="15641" max="15641" width="17.88671875" style="102" customWidth="1"/>
    <col min="15642" max="15642" width="19.88671875" style="102" customWidth="1"/>
    <col min="15643" max="15650" width="18" style="102" customWidth="1"/>
    <col min="15651" max="15651" width="20.109375" style="102" customWidth="1"/>
    <col min="15652" max="15652" width="19.88671875" style="102" customWidth="1"/>
    <col min="15653" max="15667" width="18" style="102" customWidth="1"/>
    <col min="15668" max="15715" width="11.44140625" style="102" hidden="1" customWidth="1"/>
    <col min="15716" max="15869" width="11.44140625" style="102" hidden="1"/>
    <col min="15870" max="15870" width="8.6640625" style="102" customWidth="1"/>
    <col min="15871" max="15871" width="101.33203125" style="102" customWidth="1"/>
    <col min="15872" max="15872" width="16.6640625" style="102" customWidth="1"/>
    <col min="15873" max="15895" width="18" style="102" customWidth="1"/>
    <col min="15896" max="15896" width="19.44140625" style="102" customWidth="1"/>
    <col min="15897" max="15897" width="17.88671875" style="102" customWidth="1"/>
    <col min="15898" max="15898" width="19.88671875" style="102" customWidth="1"/>
    <col min="15899" max="15906" width="18" style="102" customWidth="1"/>
    <col min="15907" max="15907" width="20.109375" style="102" customWidth="1"/>
    <col min="15908" max="15908" width="19.88671875" style="102" customWidth="1"/>
    <col min="15909" max="15923" width="18" style="102" customWidth="1"/>
    <col min="15924" max="15971" width="11.44140625" style="102" hidden="1" customWidth="1"/>
    <col min="15972" max="16125" width="11.44140625" style="102" hidden="1"/>
    <col min="16126" max="16126" width="8.6640625" style="102" customWidth="1"/>
    <col min="16127" max="16127" width="101.33203125" style="102" customWidth="1"/>
    <col min="16128" max="16128" width="16.6640625" style="102" customWidth="1"/>
    <col min="16129" max="16151" width="18" style="102" customWidth="1"/>
    <col min="16152" max="16152" width="19.44140625" style="102" customWidth="1"/>
    <col min="16153" max="16153" width="17.88671875" style="102" customWidth="1"/>
    <col min="16154" max="16154" width="19.88671875" style="102" customWidth="1"/>
    <col min="16155" max="16162" width="18" style="102" customWidth="1"/>
    <col min="16163" max="16163" width="20.109375" style="102" customWidth="1"/>
    <col min="16164" max="16164" width="19.88671875" style="102" customWidth="1"/>
    <col min="16165" max="16179" width="18" style="102" customWidth="1"/>
    <col min="16180" max="16181" width="0" style="102" hidden="1" customWidth="1"/>
    <col min="16182" max="16227" width="11.44140625" style="102" hidden="1" customWidth="1"/>
    <col min="16228" max="16384" width="11.44140625" style="102" hidden="1"/>
  </cols>
  <sheetData>
    <row r="1" spans="1:102"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row>
    <row r="2" spans="1:102" ht="20.399999999999999" customHeight="1">
      <c r="B2" s="25"/>
    </row>
    <row r="3" spans="1:102" ht="20.399999999999999" customHeight="1">
      <c r="B3" s="26"/>
      <c r="C3" s="27"/>
      <c r="D3" s="27"/>
      <c r="H3" s="27"/>
      <c r="M3" s="27"/>
      <c r="R3" s="27"/>
      <c r="W3" s="27"/>
      <c r="AB3" s="27"/>
      <c r="AG3" s="27"/>
      <c r="AL3" s="27"/>
      <c r="AQ3" s="27"/>
      <c r="AV3" s="27"/>
    </row>
    <row r="4" spans="1:102" ht="20.399999999999999" customHeight="1">
      <c r="B4" s="26"/>
      <c r="C4" s="27"/>
      <c r="D4" s="27"/>
      <c r="H4" s="27"/>
      <c r="M4" s="27"/>
      <c r="R4" s="27"/>
      <c r="W4" s="27"/>
      <c r="AB4" s="27"/>
      <c r="AG4" s="27"/>
      <c r="AL4" s="27"/>
      <c r="AQ4" s="27"/>
      <c r="AV4" s="27"/>
    </row>
    <row r="5" spans="1:102" s="103"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28"/>
      <c r="AB5" s="12"/>
      <c r="AC5" s="28"/>
      <c r="AD5" s="28"/>
      <c r="AE5" s="28"/>
      <c r="AF5" s="28"/>
      <c r="AG5" s="12"/>
      <c r="AH5" s="28"/>
      <c r="AI5" s="28"/>
      <c r="AJ5" s="28"/>
      <c r="AK5" s="28"/>
      <c r="AL5" s="12"/>
      <c r="AM5" s="28"/>
      <c r="AN5" s="28"/>
      <c r="AO5" s="28"/>
      <c r="AP5" s="28"/>
      <c r="AQ5" s="12"/>
      <c r="AR5" s="28"/>
      <c r="AS5" s="28"/>
      <c r="AT5" s="28"/>
      <c r="AU5" s="28"/>
      <c r="AV5" s="12"/>
      <c r="AW5" s="28"/>
      <c r="AX5" s="28"/>
      <c r="AY5" s="28"/>
      <c r="AZ5" s="28"/>
      <c r="BA5" s="28"/>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row>
    <row r="6" spans="1:102" s="103" customFormat="1" ht="48.6" customHeight="1">
      <c r="A6" s="12"/>
      <c r="B6" s="457" t="s">
        <v>334</v>
      </c>
      <c r="C6" s="458" t="s">
        <v>335</v>
      </c>
      <c r="D6" s="458" t="s">
        <v>32</v>
      </c>
      <c r="E6" s="458" t="s">
        <v>34</v>
      </c>
      <c r="F6" s="458" t="s">
        <v>35</v>
      </c>
      <c r="G6" s="458" t="s">
        <v>37</v>
      </c>
      <c r="H6" s="458" t="s">
        <v>38</v>
      </c>
      <c r="I6" s="458" t="s">
        <v>39</v>
      </c>
      <c r="J6" s="458" t="s">
        <v>40</v>
      </c>
      <c r="K6" s="458" t="s">
        <v>41</v>
      </c>
      <c r="L6" s="458" t="s">
        <v>323</v>
      </c>
      <c r="M6" s="458" t="s">
        <v>42</v>
      </c>
      <c r="N6" s="458" t="s">
        <v>43</v>
      </c>
      <c r="O6" s="458" t="s">
        <v>44</v>
      </c>
      <c r="P6" s="458" t="s">
        <v>45</v>
      </c>
      <c r="Q6" s="458" t="s">
        <v>46</v>
      </c>
      <c r="R6" s="458" t="s">
        <v>47</v>
      </c>
      <c r="S6" s="458" t="s">
        <v>48</v>
      </c>
      <c r="T6" s="458" t="s">
        <v>49</v>
      </c>
      <c r="U6" s="458" t="s">
        <v>50</v>
      </c>
      <c r="V6" s="458" t="s">
        <v>51</v>
      </c>
      <c r="W6" s="458" t="s">
        <v>52</v>
      </c>
      <c r="X6" s="458" t="s">
        <v>53</v>
      </c>
      <c r="Y6" s="458" t="s">
        <v>54</v>
      </c>
      <c r="Z6" s="458" t="s">
        <v>55</v>
      </c>
      <c r="AA6" s="458" t="s">
        <v>56</v>
      </c>
      <c r="AB6" s="458" t="s">
        <v>57</v>
      </c>
      <c r="AC6" s="458" t="s">
        <v>58</v>
      </c>
      <c r="AD6" s="458" t="s">
        <v>59</v>
      </c>
      <c r="AE6" s="458" t="s">
        <v>330</v>
      </c>
      <c r="AF6" s="458" t="s">
        <v>61</v>
      </c>
      <c r="AG6" s="458" t="s">
        <v>295</v>
      </c>
      <c r="AH6" s="458" t="s">
        <v>62</v>
      </c>
      <c r="AI6" s="458" t="s">
        <v>63</v>
      </c>
      <c r="AJ6" s="458" t="s">
        <v>64</v>
      </c>
      <c r="AK6" s="458" t="s">
        <v>65</v>
      </c>
      <c r="AL6" s="458" t="s">
        <v>66</v>
      </c>
      <c r="AM6" s="458" t="s">
        <v>67</v>
      </c>
      <c r="AN6" s="458" t="s">
        <v>68</v>
      </c>
      <c r="AO6" s="458" t="s">
        <v>69</v>
      </c>
      <c r="AP6" s="458" t="s">
        <v>70</v>
      </c>
      <c r="AQ6" s="458" t="s">
        <v>71</v>
      </c>
      <c r="AR6" s="458" t="s">
        <v>72</v>
      </c>
      <c r="AS6" s="458" t="s">
        <v>73</v>
      </c>
      <c r="AT6" s="458" t="s">
        <v>74</v>
      </c>
      <c r="AU6" s="458" t="s">
        <v>75</v>
      </c>
      <c r="AV6" s="458" t="s">
        <v>76</v>
      </c>
      <c r="AW6" s="458" t="s">
        <v>77</v>
      </c>
      <c r="AX6" s="458" t="s">
        <v>78</v>
      </c>
      <c r="AY6" s="458" t="s">
        <v>79</v>
      </c>
      <c r="AZ6" s="458" t="s">
        <v>80</v>
      </c>
      <c r="BA6" s="458" t="s">
        <v>81</v>
      </c>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row>
    <row r="7" spans="1:102" s="103"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7"/>
      <c r="AB7" s="6"/>
      <c r="AC7" s="6"/>
      <c r="AD7" s="6"/>
      <c r="AE7" s="6"/>
      <c r="AF7" s="7"/>
      <c r="AG7" s="6"/>
      <c r="AH7" s="6"/>
      <c r="AI7" s="6"/>
      <c r="AJ7" s="6"/>
      <c r="AK7" s="7"/>
      <c r="AL7" s="6"/>
      <c r="AM7" s="6"/>
      <c r="AN7" s="6"/>
      <c r="AO7" s="6"/>
      <c r="AP7" s="7"/>
      <c r="AQ7" s="6"/>
      <c r="AR7" s="6"/>
      <c r="AS7" s="6"/>
      <c r="AT7" s="6"/>
      <c r="AU7" s="7"/>
      <c r="AV7" s="6"/>
      <c r="AW7" s="6"/>
      <c r="AX7" s="6"/>
      <c r="AY7" s="6"/>
      <c r="AZ7" s="6"/>
      <c r="BA7" s="7"/>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row>
    <row r="8" spans="1:102" s="103" customFormat="1" ht="24.6">
      <c r="A8" s="12"/>
      <c r="B8" s="482" t="s">
        <v>336</v>
      </c>
      <c r="C8" s="22"/>
      <c r="D8" s="8"/>
      <c r="E8" s="8"/>
      <c r="F8" s="8"/>
      <c r="G8" s="9"/>
      <c r="H8" s="8"/>
      <c r="I8" s="8"/>
      <c r="J8" s="8"/>
      <c r="K8" s="8"/>
      <c r="L8" s="9"/>
      <c r="M8" s="8"/>
      <c r="N8" s="8"/>
      <c r="O8" s="8"/>
      <c r="P8" s="8"/>
      <c r="Q8" s="9"/>
      <c r="R8" s="8"/>
      <c r="S8" s="8"/>
      <c r="T8" s="8"/>
      <c r="U8" s="8"/>
      <c r="V8" s="9"/>
      <c r="W8" s="8"/>
      <c r="X8" s="8"/>
      <c r="Y8" s="8"/>
      <c r="Z8" s="8"/>
      <c r="AA8" s="9"/>
      <c r="AB8" s="8"/>
      <c r="AC8" s="8"/>
      <c r="AD8" s="8"/>
      <c r="AE8" s="8"/>
      <c r="AF8" s="9"/>
      <c r="AG8" s="8"/>
      <c r="AH8" s="8"/>
      <c r="AI8" s="8"/>
      <c r="AJ8" s="8"/>
      <c r="AK8" s="9"/>
      <c r="AL8" s="8"/>
      <c r="AM8" s="8"/>
      <c r="AN8" s="8"/>
      <c r="AO8" s="8"/>
      <c r="AP8" s="9"/>
      <c r="AQ8" s="8"/>
      <c r="AR8" s="8"/>
      <c r="AS8" s="8"/>
      <c r="AT8" s="8"/>
      <c r="AU8" s="9"/>
      <c r="AV8" s="8"/>
      <c r="AW8" s="8"/>
      <c r="AX8" s="8"/>
      <c r="AY8" s="8"/>
      <c r="AZ8" s="8"/>
      <c r="BA8" s="9"/>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row>
    <row r="9" spans="1:102" s="103" customFormat="1" ht="24.6">
      <c r="A9" s="12"/>
      <c r="B9" s="32"/>
      <c r="C9" s="22"/>
      <c r="D9" s="8"/>
      <c r="E9" s="8"/>
      <c r="F9" s="8"/>
      <c r="G9" s="9"/>
      <c r="H9" s="8"/>
      <c r="I9" s="8"/>
      <c r="J9" s="8"/>
      <c r="K9" s="8"/>
      <c r="L9" s="9"/>
      <c r="M9" s="8"/>
      <c r="N9" s="8"/>
      <c r="O9" s="8"/>
      <c r="P9" s="8"/>
      <c r="Q9" s="9"/>
      <c r="R9" s="8"/>
      <c r="S9" s="8"/>
      <c r="T9" s="8"/>
      <c r="U9" s="8"/>
      <c r="V9" s="9"/>
      <c r="W9" s="8"/>
      <c r="X9" s="8"/>
      <c r="Y9" s="8"/>
      <c r="Z9" s="8"/>
      <c r="AA9" s="9"/>
      <c r="AB9" s="8"/>
      <c r="AC9" s="8"/>
      <c r="AD9" s="8"/>
      <c r="AE9" s="8"/>
      <c r="AF9" s="9"/>
      <c r="AG9" s="8"/>
      <c r="AH9" s="8"/>
      <c r="AI9" s="8"/>
      <c r="AJ9" s="8"/>
      <c r="AK9" s="9"/>
      <c r="AL9" s="8"/>
      <c r="AM9" s="8"/>
      <c r="AN9" s="8"/>
      <c r="AO9" s="8"/>
      <c r="AP9" s="9"/>
      <c r="AQ9" s="8"/>
      <c r="AR9" s="8"/>
      <c r="AS9" s="8"/>
      <c r="AT9" s="8"/>
      <c r="AU9" s="9"/>
      <c r="AV9" s="8"/>
      <c r="AW9" s="8"/>
      <c r="AX9" s="8"/>
      <c r="AY9" s="8"/>
      <c r="AZ9" s="8"/>
      <c r="BA9" s="9"/>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s="103" customFormat="1" ht="20.399999999999999" customHeight="1">
      <c r="A10" s="12"/>
      <c r="B10" s="165" t="s">
        <v>337</v>
      </c>
      <c r="C10" s="61">
        <v>13712432.000460999</v>
      </c>
      <c r="D10" s="62">
        <v>4834.6995569999999</v>
      </c>
      <c r="E10" s="62">
        <v>54503.837310000003</v>
      </c>
      <c r="F10" s="62">
        <v>288824.555934</v>
      </c>
      <c r="G10" s="63">
        <v>9365.0292860000009</v>
      </c>
      <c r="H10" s="62">
        <v>1471526.6404820001</v>
      </c>
      <c r="I10" s="62">
        <v>130439.759768</v>
      </c>
      <c r="J10" s="62">
        <v>282193.18742999999</v>
      </c>
      <c r="K10" s="62">
        <v>97215.319229000001</v>
      </c>
      <c r="L10" s="63">
        <v>2928.8302600000002</v>
      </c>
      <c r="M10" s="62">
        <v>350697.47917599999</v>
      </c>
      <c r="N10" s="62">
        <v>3250.5685149999999</v>
      </c>
      <c r="O10" s="62">
        <v>146870.87283499999</v>
      </c>
      <c r="P10" s="62">
        <v>39645.955966000001</v>
      </c>
      <c r="Q10" s="63">
        <v>206597.016825</v>
      </c>
      <c r="R10" s="62">
        <v>9896.2736860000005</v>
      </c>
      <c r="S10" s="62">
        <v>8453.8644129999993</v>
      </c>
      <c r="T10" s="62">
        <v>1753964.569047</v>
      </c>
      <c r="U10" s="62">
        <v>222645.51579500001</v>
      </c>
      <c r="V10" s="63">
        <v>52741.949836</v>
      </c>
      <c r="W10" s="62">
        <v>96271.850904999999</v>
      </c>
      <c r="X10" s="62">
        <v>2987822.1033410002</v>
      </c>
      <c r="Y10" s="62">
        <v>58159.998764000004</v>
      </c>
      <c r="Z10" s="62">
        <v>15475.194750000001</v>
      </c>
      <c r="AA10" s="63">
        <v>109071.34387700001</v>
      </c>
      <c r="AB10" s="62">
        <v>48202.558204000001</v>
      </c>
      <c r="AC10" s="62">
        <v>26234.938189</v>
      </c>
      <c r="AD10" s="62">
        <v>3478.3466579999999</v>
      </c>
      <c r="AE10" s="62">
        <v>1607.172904</v>
      </c>
      <c r="AF10" s="63">
        <v>900.20166400000005</v>
      </c>
      <c r="AG10" s="62">
        <v>4734.9650430000002</v>
      </c>
      <c r="AH10" s="62">
        <v>838.88069199999995</v>
      </c>
      <c r="AI10" s="62">
        <v>829510.54565400002</v>
      </c>
      <c r="AJ10" s="62">
        <v>8489.1703940000007</v>
      </c>
      <c r="AK10" s="63">
        <v>553374.72918000002</v>
      </c>
      <c r="AL10" s="62">
        <v>12516.557602999999</v>
      </c>
      <c r="AM10" s="62">
        <v>53475.091655999997</v>
      </c>
      <c r="AN10" s="62">
        <v>167535.3205</v>
      </c>
      <c r="AO10" s="62">
        <v>202709.702949</v>
      </c>
      <c r="AP10" s="63">
        <v>4605.862615</v>
      </c>
      <c r="AQ10" s="62">
        <v>7726.1124229999996</v>
      </c>
      <c r="AR10" s="62">
        <v>208719.44220600001</v>
      </c>
      <c r="AS10" s="62">
        <v>41699.539500999999</v>
      </c>
      <c r="AT10" s="62">
        <v>122247.766252</v>
      </c>
      <c r="AU10" s="63">
        <v>366.59531500000003</v>
      </c>
      <c r="AV10" s="62">
        <v>127194.88198000001</v>
      </c>
      <c r="AW10" s="62">
        <v>1953412.226457</v>
      </c>
      <c r="AX10" s="62">
        <v>834411.48527599999</v>
      </c>
      <c r="AY10" s="62">
        <v>5064.0240229999999</v>
      </c>
      <c r="AZ10" s="62">
        <v>85396.330424</v>
      </c>
      <c r="BA10" s="63">
        <v>4583.1357019999996</v>
      </c>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row>
    <row r="11" spans="1:102" s="103" customFormat="1" ht="12" customHeight="1">
      <c r="A11" s="12"/>
      <c r="B11" s="13"/>
      <c r="C11" s="61"/>
      <c r="D11" s="62"/>
      <c r="E11" s="62"/>
      <c r="F11" s="62"/>
      <c r="G11" s="63"/>
      <c r="H11" s="62"/>
      <c r="I11" s="62"/>
      <c r="J11" s="62"/>
      <c r="K11" s="62"/>
      <c r="L11" s="63"/>
      <c r="M11" s="62"/>
      <c r="N11" s="62"/>
      <c r="O11" s="62"/>
      <c r="P11" s="62"/>
      <c r="Q11" s="63"/>
      <c r="R11" s="62"/>
      <c r="S11" s="62"/>
      <c r="T11" s="62"/>
      <c r="U11" s="62"/>
      <c r="V11" s="63"/>
      <c r="W11" s="62"/>
      <c r="X11" s="62"/>
      <c r="Y11" s="62"/>
      <c r="Z11" s="62"/>
      <c r="AA11" s="63"/>
      <c r="AB11" s="62"/>
      <c r="AC11" s="62"/>
      <c r="AD11" s="62"/>
      <c r="AE11" s="62"/>
      <c r="AF11" s="63"/>
      <c r="AG11" s="62"/>
      <c r="AH11" s="62"/>
      <c r="AI11" s="62"/>
      <c r="AJ11" s="62"/>
      <c r="AK11" s="63"/>
      <c r="AL11" s="62"/>
      <c r="AM11" s="62"/>
      <c r="AN11" s="62"/>
      <c r="AO11" s="62"/>
      <c r="AP11" s="63"/>
      <c r="AQ11" s="62"/>
      <c r="AR11" s="62"/>
      <c r="AS11" s="62"/>
      <c r="AT11" s="62"/>
      <c r="AU11" s="63"/>
      <c r="AV11" s="62"/>
      <c r="AW11" s="62"/>
      <c r="AX11" s="62"/>
      <c r="AY11" s="62"/>
      <c r="AZ11" s="62"/>
      <c r="BA11" s="63"/>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row>
    <row r="12" spans="1:102" ht="20.399999999999999" customHeight="1">
      <c r="B12" s="14" t="s">
        <v>338</v>
      </c>
      <c r="C12" s="64">
        <v>1036209.4358689999</v>
      </c>
      <c r="D12" s="65">
        <v>478.89016099999998</v>
      </c>
      <c r="E12" s="65">
        <v>4491.6854629999998</v>
      </c>
      <c r="F12" s="65">
        <v>17596.037842000002</v>
      </c>
      <c r="G12" s="66">
        <v>457.20671700000003</v>
      </c>
      <c r="H12" s="65">
        <v>93500.655102999997</v>
      </c>
      <c r="I12" s="65">
        <v>8077.7741390000001</v>
      </c>
      <c r="J12" s="65">
        <v>27480.822845999999</v>
      </c>
      <c r="K12" s="65">
        <v>14672.896863</v>
      </c>
      <c r="L12" s="66">
        <v>1110.1781759999999</v>
      </c>
      <c r="M12" s="65">
        <v>22211.578583999999</v>
      </c>
      <c r="N12" s="65">
        <v>2267.4609949999999</v>
      </c>
      <c r="O12" s="65">
        <v>22075.87673</v>
      </c>
      <c r="P12" s="65">
        <v>4981.3289020000002</v>
      </c>
      <c r="Q12" s="66">
        <v>21934.874674999999</v>
      </c>
      <c r="R12" s="65">
        <v>6352.8380360000001</v>
      </c>
      <c r="S12" s="65">
        <v>1252.250951</v>
      </c>
      <c r="T12" s="65">
        <v>92950.064690999992</v>
      </c>
      <c r="U12" s="65">
        <v>10983.926084999999</v>
      </c>
      <c r="V12" s="66">
        <v>11809.424099</v>
      </c>
      <c r="W12" s="65">
        <v>11255.579616000001</v>
      </c>
      <c r="X12" s="65">
        <v>244617.72607999999</v>
      </c>
      <c r="Y12" s="65">
        <v>58.369518999999997</v>
      </c>
      <c r="Z12" s="65">
        <v>532.52851199999998</v>
      </c>
      <c r="AA12" s="66">
        <v>15873.073724</v>
      </c>
      <c r="AB12" s="65">
        <v>3791.2903289999999</v>
      </c>
      <c r="AC12" s="65">
        <v>897.06894299999999</v>
      </c>
      <c r="AD12" s="65">
        <v>985.42651799999999</v>
      </c>
      <c r="AE12" s="65">
        <v>1515.4065430000001</v>
      </c>
      <c r="AF12" s="66">
        <v>34.572816000000003</v>
      </c>
      <c r="AG12" s="65">
        <v>303.94764600000002</v>
      </c>
      <c r="AH12" s="65">
        <v>194.60293200000001</v>
      </c>
      <c r="AI12" s="65">
        <v>66547.665659999999</v>
      </c>
      <c r="AJ12" s="65">
        <v>4952.3941510000004</v>
      </c>
      <c r="AK12" s="66">
        <v>38662.305089000001</v>
      </c>
      <c r="AL12" s="65">
        <v>1303.763995</v>
      </c>
      <c r="AM12" s="65">
        <v>13723.689243999999</v>
      </c>
      <c r="AN12" s="65">
        <v>1544.3336340000001</v>
      </c>
      <c r="AO12" s="65">
        <v>12932.021248999999</v>
      </c>
      <c r="AP12" s="66">
        <v>30.090714999999999</v>
      </c>
      <c r="AQ12" s="65">
        <v>2156.8009499999998</v>
      </c>
      <c r="AR12" s="65">
        <v>48613.401937000002</v>
      </c>
      <c r="AS12" s="65">
        <v>13515.046560999999</v>
      </c>
      <c r="AT12" s="65">
        <v>5535.3618429999997</v>
      </c>
      <c r="AU12" s="66">
        <v>283.56233800000001</v>
      </c>
      <c r="AV12" s="65">
        <v>14868.187409</v>
      </c>
      <c r="AW12" s="65">
        <v>96593.188219999996</v>
      </c>
      <c r="AX12" s="65">
        <v>65831.020038000002</v>
      </c>
      <c r="AY12" s="65">
        <v>890.05737699999997</v>
      </c>
      <c r="AZ12" s="65">
        <v>2871.9053090000002</v>
      </c>
      <c r="BA12" s="66">
        <v>609.27591099999995</v>
      </c>
    </row>
    <row r="13" spans="1:102" ht="20.399999999999999" customHeight="1">
      <c r="B13" s="14" t="s">
        <v>339</v>
      </c>
      <c r="C13" s="64">
        <v>30373.617447000001</v>
      </c>
      <c r="D13" s="65">
        <v>0</v>
      </c>
      <c r="E13" s="65">
        <v>0</v>
      </c>
      <c r="F13" s="65">
        <v>378.38651800000002</v>
      </c>
      <c r="G13" s="66">
        <v>0</v>
      </c>
      <c r="H13" s="65">
        <v>913.18125899999995</v>
      </c>
      <c r="I13" s="65">
        <v>0</v>
      </c>
      <c r="J13" s="65">
        <v>751.50592600000004</v>
      </c>
      <c r="K13" s="65">
        <v>0</v>
      </c>
      <c r="L13" s="66">
        <v>0</v>
      </c>
      <c r="M13" s="65">
        <v>0</v>
      </c>
      <c r="N13" s="65">
        <v>0</v>
      </c>
      <c r="O13" s="65">
        <v>0</v>
      </c>
      <c r="P13" s="65">
        <v>0</v>
      </c>
      <c r="Q13" s="66">
        <v>2863.1812799999998</v>
      </c>
      <c r="R13" s="65">
        <v>0</v>
      </c>
      <c r="S13" s="65">
        <v>0</v>
      </c>
      <c r="T13" s="65">
        <v>4785.6365740000001</v>
      </c>
      <c r="U13" s="65">
        <v>0</v>
      </c>
      <c r="V13" s="66">
        <v>1.4467000000000001E-2</v>
      </c>
      <c r="W13" s="65">
        <v>224.73058</v>
      </c>
      <c r="X13" s="65">
        <v>11926.985457999999</v>
      </c>
      <c r="Y13" s="65">
        <v>7.30037</v>
      </c>
      <c r="Z13" s="65">
        <v>0</v>
      </c>
      <c r="AA13" s="66">
        <v>0</v>
      </c>
      <c r="AB13" s="65">
        <v>0</v>
      </c>
      <c r="AC13" s="65">
        <v>0</v>
      </c>
      <c r="AD13" s="65">
        <v>0</v>
      </c>
      <c r="AE13" s="65">
        <v>0</v>
      </c>
      <c r="AF13" s="66">
        <v>0</v>
      </c>
      <c r="AG13" s="65">
        <v>0</v>
      </c>
      <c r="AH13" s="65">
        <v>0</v>
      </c>
      <c r="AI13" s="65">
        <v>60.737980999999998</v>
      </c>
      <c r="AJ13" s="65">
        <v>0</v>
      </c>
      <c r="AK13" s="66">
        <v>4.7468999999999997E-2</v>
      </c>
      <c r="AL13" s="65">
        <v>0</v>
      </c>
      <c r="AM13" s="65">
        <v>0</v>
      </c>
      <c r="AN13" s="65">
        <v>755.17212900000004</v>
      </c>
      <c r="AO13" s="65">
        <v>3151.1201310000001</v>
      </c>
      <c r="AP13" s="66">
        <v>0</v>
      </c>
      <c r="AQ13" s="65">
        <v>0</v>
      </c>
      <c r="AR13" s="65">
        <v>2852.2348160000001</v>
      </c>
      <c r="AS13" s="65">
        <v>0</v>
      </c>
      <c r="AT13" s="65">
        <v>3.0000000000000001E-6</v>
      </c>
      <c r="AU13" s="66">
        <v>0</v>
      </c>
      <c r="AV13" s="65">
        <v>0</v>
      </c>
      <c r="AW13" s="65">
        <v>361.91530499999999</v>
      </c>
      <c r="AX13" s="65">
        <v>1341.467179</v>
      </c>
      <c r="AY13" s="65">
        <v>0</v>
      </c>
      <c r="AZ13" s="65">
        <v>0</v>
      </c>
      <c r="BA13" s="66">
        <v>0</v>
      </c>
    </row>
    <row r="14" spans="1:102" ht="20.399999999999999" customHeight="1">
      <c r="B14" s="14" t="s">
        <v>340</v>
      </c>
      <c r="C14" s="64">
        <v>3447670.3409119998</v>
      </c>
      <c r="D14" s="65">
        <v>48.195003</v>
      </c>
      <c r="E14" s="65">
        <v>11919.692999999999</v>
      </c>
      <c r="F14" s="65">
        <v>167175.18846100001</v>
      </c>
      <c r="G14" s="66">
        <v>3600.0309990000001</v>
      </c>
      <c r="H14" s="65">
        <v>525664.71140000003</v>
      </c>
      <c r="I14" s="65">
        <v>41654.149707999997</v>
      </c>
      <c r="J14" s="65">
        <v>71229.021196999995</v>
      </c>
      <c r="K14" s="65">
        <v>64482.131020000001</v>
      </c>
      <c r="L14" s="66">
        <v>0</v>
      </c>
      <c r="M14" s="65">
        <v>12770.218046</v>
      </c>
      <c r="N14" s="65">
        <v>0</v>
      </c>
      <c r="O14" s="65">
        <v>65073.026213999998</v>
      </c>
      <c r="P14" s="65">
        <v>1113.27955</v>
      </c>
      <c r="Q14" s="66">
        <v>28176.569479999998</v>
      </c>
      <c r="R14" s="65">
        <v>0</v>
      </c>
      <c r="S14" s="65">
        <v>0</v>
      </c>
      <c r="T14" s="65">
        <v>392769.909208</v>
      </c>
      <c r="U14" s="65">
        <v>40651.916037000003</v>
      </c>
      <c r="V14" s="66">
        <v>17606.700613000001</v>
      </c>
      <c r="W14" s="65">
        <v>11075.249743</v>
      </c>
      <c r="X14" s="65">
        <v>673883.88909499999</v>
      </c>
      <c r="Y14" s="65">
        <v>56308.678157000002</v>
      </c>
      <c r="Z14" s="65">
        <v>7298.6025149999996</v>
      </c>
      <c r="AA14" s="66">
        <v>42647.273908000003</v>
      </c>
      <c r="AB14" s="65">
        <v>0</v>
      </c>
      <c r="AC14" s="65">
        <v>1802.356599</v>
      </c>
      <c r="AD14" s="65">
        <v>1612.5971790000001</v>
      </c>
      <c r="AE14" s="65">
        <v>0</v>
      </c>
      <c r="AF14" s="66">
        <v>237.34487899999999</v>
      </c>
      <c r="AG14" s="65">
        <v>0</v>
      </c>
      <c r="AH14" s="65">
        <v>0</v>
      </c>
      <c r="AI14" s="65">
        <v>140812.40779100001</v>
      </c>
      <c r="AJ14" s="65">
        <v>196.93572</v>
      </c>
      <c r="AK14" s="66">
        <v>106050.866123</v>
      </c>
      <c r="AL14" s="65">
        <v>209.93248700000001</v>
      </c>
      <c r="AM14" s="65">
        <v>9487.941734</v>
      </c>
      <c r="AN14" s="65">
        <v>62665.718631000003</v>
      </c>
      <c r="AO14" s="65">
        <v>26715.007661</v>
      </c>
      <c r="AP14" s="66">
        <v>1681.878819</v>
      </c>
      <c r="AQ14" s="65">
        <v>0</v>
      </c>
      <c r="AR14" s="65">
        <v>93474.031487</v>
      </c>
      <c r="AS14" s="65">
        <v>7298.2350690000003</v>
      </c>
      <c r="AT14" s="65">
        <v>41932.491794000001</v>
      </c>
      <c r="AU14" s="66">
        <v>0</v>
      </c>
      <c r="AV14" s="65">
        <v>13590.013342</v>
      </c>
      <c r="AW14" s="65">
        <v>507425.09129200003</v>
      </c>
      <c r="AX14" s="65">
        <v>171399.28677899999</v>
      </c>
      <c r="AY14" s="65">
        <v>1260.452528</v>
      </c>
      <c r="AZ14" s="65">
        <v>24669.317639000001</v>
      </c>
      <c r="BA14" s="66">
        <v>0</v>
      </c>
    </row>
    <row r="15" spans="1:102" ht="20.399999999999999" customHeight="1">
      <c r="B15" s="15" t="s">
        <v>341</v>
      </c>
      <c r="C15" s="64">
        <v>1622986.7818219999</v>
      </c>
      <c r="D15" s="65">
        <v>0</v>
      </c>
      <c r="E15" s="65">
        <v>9399.071371</v>
      </c>
      <c r="F15" s="65">
        <v>166978.568963</v>
      </c>
      <c r="G15" s="66">
        <v>3600.0309990000001</v>
      </c>
      <c r="H15" s="65">
        <v>89084.356352999996</v>
      </c>
      <c r="I15" s="65">
        <v>34466.3413</v>
      </c>
      <c r="J15" s="65">
        <v>71229.021196999995</v>
      </c>
      <c r="K15" s="65">
        <v>64482.131020000001</v>
      </c>
      <c r="L15" s="66">
        <v>0</v>
      </c>
      <c r="M15" s="65">
        <v>11902.921076000001</v>
      </c>
      <c r="N15" s="65">
        <v>0</v>
      </c>
      <c r="O15" s="65">
        <v>23801.242543</v>
      </c>
      <c r="P15" s="65">
        <v>0</v>
      </c>
      <c r="Q15" s="66">
        <v>28176.569479999998</v>
      </c>
      <c r="R15" s="65">
        <v>0</v>
      </c>
      <c r="S15" s="65">
        <v>0</v>
      </c>
      <c r="T15" s="65">
        <v>112585.615207</v>
      </c>
      <c r="U15" s="65">
        <v>4285.6651830000001</v>
      </c>
      <c r="V15" s="66">
        <v>17606.700613000001</v>
      </c>
      <c r="W15" s="65">
        <v>10554.352539</v>
      </c>
      <c r="X15" s="65">
        <v>295011.662289</v>
      </c>
      <c r="Y15" s="65">
        <v>56308.678157000002</v>
      </c>
      <c r="Z15" s="65">
        <v>3607.6651019999999</v>
      </c>
      <c r="AA15" s="66">
        <v>304.31285800000001</v>
      </c>
      <c r="AB15" s="65">
        <v>0</v>
      </c>
      <c r="AC15" s="65">
        <v>0</v>
      </c>
      <c r="AD15" s="65">
        <v>1612.5971790000001</v>
      </c>
      <c r="AE15" s="65">
        <v>0</v>
      </c>
      <c r="AF15" s="66">
        <v>237.34487899999999</v>
      </c>
      <c r="AG15" s="65">
        <v>0</v>
      </c>
      <c r="AH15" s="65">
        <v>0</v>
      </c>
      <c r="AI15" s="65">
        <v>53023.960402999997</v>
      </c>
      <c r="AJ15" s="65">
        <v>0</v>
      </c>
      <c r="AK15" s="66">
        <v>106050.866123</v>
      </c>
      <c r="AL15" s="65">
        <v>0</v>
      </c>
      <c r="AM15" s="65">
        <v>9487.941734</v>
      </c>
      <c r="AN15" s="65">
        <v>62665.718631000003</v>
      </c>
      <c r="AO15" s="65">
        <v>26715.007661</v>
      </c>
      <c r="AP15" s="66">
        <v>0</v>
      </c>
      <c r="AQ15" s="65">
        <v>0</v>
      </c>
      <c r="AR15" s="65">
        <v>90388.067664999995</v>
      </c>
      <c r="AS15" s="65">
        <v>0</v>
      </c>
      <c r="AT15" s="65">
        <v>41932.491794000001</v>
      </c>
      <c r="AU15" s="66">
        <v>0</v>
      </c>
      <c r="AV15" s="65">
        <v>0</v>
      </c>
      <c r="AW15" s="65">
        <v>140207.50431600001</v>
      </c>
      <c r="AX15" s="65">
        <v>73908.319808999993</v>
      </c>
      <c r="AY15" s="65">
        <v>0</v>
      </c>
      <c r="AZ15" s="65">
        <v>13372.055374</v>
      </c>
      <c r="BA15" s="66">
        <v>0</v>
      </c>
    </row>
    <row r="16" spans="1:102" ht="20.399999999999999" customHeight="1">
      <c r="B16" s="15" t="s">
        <v>342</v>
      </c>
      <c r="C16" s="64">
        <v>1382061.1035269999</v>
      </c>
      <c r="D16" s="65">
        <v>0</v>
      </c>
      <c r="E16" s="65">
        <v>1980.262843</v>
      </c>
      <c r="F16" s="65">
        <v>0</v>
      </c>
      <c r="G16" s="66">
        <v>0</v>
      </c>
      <c r="H16" s="65">
        <v>381208.38947599998</v>
      </c>
      <c r="I16" s="65">
        <v>2317.3594899999998</v>
      </c>
      <c r="J16" s="65">
        <v>0</v>
      </c>
      <c r="K16" s="65">
        <v>0</v>
      </c>
      <c r="L16" s="66">
        <v>0</v>
      </c>
      <c r="M16" s="65">
        <v>0</v>
      </c>
      <c r="N16" s="65">
        <v>0</v>
      </c>
      <c r="O16" s="65">
        <v>33272.245311999999</v>
      </c>
      <c r="P16" s="65">
        <v>0</v>
      </c>
      <c r="Q16" s="66">
        <v>0</v>
      </c>
      <c r="R16" s="65">
        <v>0</v>
      </c>
      <c r="S16" s="65">
        <v>0</v>
      </c>
      <c r="T16" s="65">
        <v>185195.312905</v>
      </c>
      <c r="U16" s="65">
        <v>28794.554510000002</v>
      </c>
      <c r="V16" s="66">
        <v>0</v>
      </c>
      <c r="W16" s="65">
        <v>520.89720399999999</v>
      </c>
      <c r="X16" s="65">
        <v>254622.91176399999</v>
      </c>
      <c r="Y16" s="65">
        <v>0</v>
      </c>
      <c r="Z16" s="65">
        <v>3690.9374130000001</v>
      </c>
      <c r="AA16" s="66">
        <v>42342.961049999998</v>
      </c>
      <c r="AB16" s="65">
        <v>0</v>
      </c>
      <c r="AC16" s="65">
        <v>1802.356599</v>
      </c>
      <c r="AD16" s="65">
        <v>0</v>
      </c>
      <c r="AE16" s="65">
        <v>0</v>
      </c>
      <c r="AF16" s="66">
        <v>0</v>
      </c>
      <c r="AG16" s="65">
        <v>0</v>
      </c>
      <c r="AH16" s="65">
        <v>0</v>
      </c>
      <c r="AI16" s="65">
        <v>58893.937334000002</v>
      </c>
      <c r="AJ16" s="65">
        <v>196.93572</v>
      </c>
      <c r="AK16" s="66">
        <v>0</v>
      </c>
      <c r="AL16" s="65">
        <v>209.93248700000001</v>
      </c>
      <c r="AM16" s="65">
        <v>0</v>
      </c>
      <c r="AN16" s="65">
        <v>0</v>
      </c>
      <c r="AO16" s="65">
        <v>0</v>
      </c>
      <c r="AP16" s="66">
        <v>0</v>
      </c>
      <c r="AQ16" s="65">
        <v>0</v>
      </c>
      <c r="AR16" s="65">
        <v>473.498805</v>
      </c>
      <c r="AS16" s="65">
        <v>7298.2350690000003</v>
      </c>
      <c r="AT16" s="65">
        <v>0</v>
      </c>
      <c r="AU16" s="66">
        <v>0</v>
      </c>
      <c r="AV16" s="65">
        <v>13590.013342</v>
      </c>
      <c r="AW16" s="65">
        <v>261534.477564</v>
      </c>
      <c r="AX16" s="65">
        <v>92567.033611999999</v>
      </c>
      <c r="AY16" s="65">
        <v>251.58876100000001</v>
      </c>
      <c r="AZ16" s="65">
        <v>11297.262264999999</v>
      </c>
      <c r="BA16" s="66">
        <v>0</v>
      </c>
    </row>
    <row r="17" spans="2:53" ht="20.399999999999999" customHeight="1">
      <c r="B17" s="15" t="s">
        <v>343</v>
      </c>
      <c r="C17" s="64">
        <v>442622.45556199999</v>
      </c>
      <c r="D17" s="65">
        <v>48.195003</v>
      </c>
      <c r="E17" s="65">
        <v>540.35878600000001</v>
      </c>
      <c r="F17" s="65">
        <v>196.61949799999999</v>
      </c>
      <c r="G17" s="66">
        <v>0</v>
      </c>
      <c r="H17" s="65">
        <v>55371.96557</v>
      </c>
      <c r="I17" s="65">
        <v>4870.448918</v>
      </c>
      <c r="J17" s="65">
        <v>0</v>
      </c>
      <c r="K17" s="65">
        <v>0</v>
      </c>
      <c r="L17" s="66">
        <v>0</v>
      </c>
      <c r="M17" s="65">
        <v>867.29696899999999</v>
      </c>
      <c r="N17" s="65">
        <v>0</v>
      </c>
      <c r="O17" s="65">
        <v>7999.5383579999998</v>
      </c>
      <c r="P17" s="65">
        <v>1113.27955</v>
      </c>
      <c r="Q17" s="66">
        <v>0</v>
      </c>
      <c r="R17" s="65">
        <v>0</v>
      </c>
      <c r="S17" s="65">
        <v>0</v>
      </c>
      <c r="T17" s="65">
        <v>94988.981096000003</v>
      </c>
      <c r="U17" s="65">
        <v>7571.6963429999996</v>
      </c>
      <c r="V17" s="66">
        <v>0</v>
      </c>
      <c r="W17" s="65">
        <v>0</v>
      </c>
      <c r="X17" s="65">
        <v>124249.315042</v>
      </c>
      <c r="Y17" s="65">
        <v>0</v>
      </c>
      <c r="Z17" s="65">
        <v>0</v>
      </c>
      <c r="AA17" s="66">
        <v>0</v>
      </c>
      <c r="AB17" s="65">
        <v>0</v>
      </c>
      <c r="AC17" s="65">
        <v>0</v>
      </c>
      <c r="AD17" s="65">
        <v>0</v>
      </c>
      <c r="AE17" s="65">
        <v>0</v>
      </c>
      <c r="AF17" s="66">
        <v>0</v>
      </c>
      <c r="AG17" s="65">
        <v>0</v>
      </c>
      <c r="AH17" s="65">
        <v>0</v>
      </c>
      <c r="AI17" s="65">
        <v>28894.510053999998</v>
      </c>
      <c r="AJ17" s="65">
        <v>0</v>
      </c>
      <c r="AK17" s="66">
        <v>0</v>
      </c>
      <c r="AL17" s="65">
        <v>0</v>
      </c>
      <c r="AM17" s="65">
        <v>0</v>
      </c>
      <c r="AN17" s="65">
        <v>0</v>
      </c>
      <c r="AO17" s="65">
        <v>0</v>
      </c>
      <c r="AP17" s="66">
        <v>1681.878819</v>
      </c>
      <c r="AQ17" s="65">
        <v>0</v>
      </c>
      <c r="AR17" s="65">
        <v>2612.4650160000001</v>
      </c>
      <c r="AS17" s="65">
        <v>0</v>
      </c>
      <c r="AT17" s="65">
        <v>0</v>
      </c>
      <c r="AU17" s="66">
        <v>0</v>
      </c>
      <c r="AV17" s="65">
        <v>0</v>
      </c>
      <c r="AW17" s="65">
        <v>105683.10941200001</v>
      </c>
      <c r="AX17" s="65">
        <v>4923.9333580000002</v>
      </c>
      <c r="AY17" s="65">
        <v>1008.8637670000001</v>
      </c>
      <c r="AZ17" s="65">
        <v>0</v>
      </c>
      <c r="BA17" s="66">
        <v>0</v>
      </c>
    </row>
    <row r="18" spans="2:53" ht="20.399999999999999" customHeight="1">
      <c r="B18" s="14" t="s">
        <v>344</v>
      </c>
      <c r="C18" s="64">
        <v>733810.56712799997</v>
      </c>
      <c r="D18" s="65">
        <v>3401.0665519999998</v>
      </c>
      <c r="E18" s="65">
        <v>9619.0076059999992</v>
      </c>
      <c r="F18" s="65">
        <v>31751.999357000001</v>
      </c>
      <c r="G18" s="66">
        <v>0</v>
      </c>
      <c r="H18" s="65">
        <v>0</v>
      </c>
      <c r="I18" s="65">
        <v>0</v>
      </c>
      <c r="J18" s="65">
        <v>2000.625683</v>
      </c>
      <c r="K18" s="65">
        <v>0</v>
      </c>
      <c r="L18" s="66">
        <v>0</v>
      </c>
      <c r="M18" s="65">
        <v>66020.675581999996</v>
      </c>
      <c r="N18" s="65">
        <v>600.18749600000001</v>
      </c>
      <c r="O18" s="65">
        <v>0</v>
      </c>
      <c r="P18" s="65">
        <v>0</v>
      </c>
      <c r="Q18" s="66">
        <v>72289.999081999995</v>
      </c>
      <c r="R18" s="65">
        <v>0</v>
      </c>
      <c r="S18" s="65">
        <v>0</v>
      </c>
      <c r="T18" s="65">
        <v>137470.11983700001</v>
      </c>
      <c r="U18" s="65">
        <v>0</v>
      </c>
      <c r="V18" s="66">
        <v>0</v>
      </c>
      <c r="W18" s="65">
        <v>7854.1018400000003</v>
      </c>
      <c r="X18" s="65">
        <v>24157.549991</v>
      </c>
      <c r="Y18" s="65">
        <v>974.525126</v>
      </c>
      <c r="Z18" s="65">
        <v>2533.6484359999999</v>
      </c>
      <c r="AA18" s="66">
        <v>5998.8752949999998</v>
      </c>
      <c r="AB18" s="65">
        <v>0</v>
      </c>
      <c r="AC18" s="65">
        <v>600.187545</v>
      </c>
      <c r="AD18" s="65">
        <v>0</v>
      </c>
      <c r="AE18" s="65">
        <v>0</v>
      </c>
      <c r="AF18" s="66">
        <v>16.999980000000001</v>
      </c>
      <c r="AG18" s="65">
        <v>500.15647300000001</v>
      </c>
      <c r="AH18" s="65">
        <v>0</v>
      </c>
      <c r="AI18" s="65">
        <v>51836.277216000002</v>
      </c>
      <c r="AJ18" s="65">
        <v>0</v>
      </c>
      <c r="AK18" s="66">
        <v>12708.886340999999</v>
      </c>
      <c r="AL18" s="65">
        <v>105.032707</v>
      </c>
      <c r="AM18" s="65">
        <v>2999.9999499999999</v>
      </c>
      <c r="AN18" s="65">
        <v>58708.467023999998</v>
      </c>
      <c r="AO18" s="65">
        <v>55320.639065000003</v>
      </c>
      <c r="AP18" s="66">
        <v>0</v>
      </c>
      <c r="AQ18" s="65">
        <v>1200.376405</v>
      </c>
      <c r="AR18" s="65">
        <v>2635.6001670000001</v>
      </c>
      <c r="AS18" s="65">
        <v>8049.994044</v>
      </c>
      <c r="AT18" s="65">
        <v>13218.59729</v>
      </c>
      <c r="AU18" s="66">
        <v>0</v>
      </c>
      <c r="AV18" s="65">
        <v>7002.1906630000003</v>
      </c>
      <c r="AW18" s="65">
        <v>151388.005859</v>
      </c>
      <c r="AX18" s="65">
        <v>2670.8361420000001</v>
      </c>
      <c r="AY18" s="65">
        <v>0</v>
      </c>
      <c r="AZ18" s="65">
        <v>175.93836999999999</v>
      </c>
      <c r="BA18" s="66">
        <v>0</v>
      </c>
    </row>
    <row r="19" spans="2:53" ht="20.399999999999999" customHeight="1">
      <c r="B19" s="14" t="s">
        <v>345</v>
      </c>
      <c r="C19" s="64">
        <v>0.27982600000000002</v>
      </c>
      <c r="D19" s="65">
        <v>0</v>
      </c>
      <c r="E19" s="65">
        <v>0</v>
      </c>
      <c r="F19" s="65">
        <v>0</v>
      </c>
      <c r="G19" s="66">
        <v>0</v>
      </c>
      <c r="H19" s="65">
        <v>0</v>
      </c>
      <c r="I19" s="65">
        <v>0</v>
      </c>
      <c r="J19" s="65">
        <v>0</v>
      </c>
      <c r="K19" s="65">
        <v>0</v>
      </c>
      <c r="L19" s="66">
        <v>0</v>
      </c>
      <c r="M19" s="65">
        <v>0</v>
      </c>
      <c r="N19" s="65">
        <v>0</v>
      </c>
      <c r="O19" s="65">
        <v>0.23291300000000001</v>
      </c>
      <c r="P19" s="65">
        <v>0</v>
      </c>
      <c r="Q19" s="66">
        <v>0</v>
      </c>
      <c r="R19" s="65">
        <v>0</v>
      </c>
      <c r="S19" s="65">
        <v>0</v>
      </c>
      <c r="T19" s="65">
        <v>0</v>
      </c>
      <c r="U19" s="65">
        <v>0</v>
      </c>
      <c r="V19" s="66">
        <v>0</v>
      </c>
      <c r="W19" s="65">
        <v>0</v>
      </c>
      <c r="X19" s="65">
        <v>4.6912000000000002E-2</v>
      </c>
      <c r="Y19" s="65">
        <v>0</v>
      </c>
      <c r="Z19" s="65">
        <v>0</v>
      </c>
      <c r="AA19" s="66">
        <v>0</v>
      </c>
      <c r="AB19" s="65">
        <v>0</v>
      </c>
      <c r="AC19" s="65">
        <v>0</v>
      </c>
      <c r="AD19" s="65">
        <v>0</v>
      </c>
      <c r="AE19" s="65">
        <v>0</v>
      </c>
      <c r="AF19" s="66">
        <v>0</v>
      </c>
      <c r="AG19" s="65">
        <v>0</v>
      </c>
      <c r="AH19" s="65">
        <v>0</v>
      </c>
      <c r="AI19" s="65">
        <v>0</v>
      </c>
      <c r="AJ19" s="65">
        <v>0</v>
      </c>
      <c r="AK19" s="66">
        <v>0</v>
      </c>
      <c r="AL19" s="65">
        <v>0</v>
      </c>
      <c r="AM19" s="65">
        <v>0</v>
      </c>
      <c r="AN19" s="65">
        <v>0</v>
      </c>
      <c r="AO19" s="65">
        <v>0</v>
      </c>
      <c r="AP19" s="66">
        <v>0</v>
      </c>
      <c r="AQ19" s="65">
        <v>0</v>
      </c>
      <c r="AR19" s="65">
        <v>0</v>
      </c>
      <c r="AS19" s="65">
        <v>0</v>
      </c>
      <c r="AT19" s="65">
        <v>0</v>
      </c>
      <c r="AU19" s="66">
        <v>0</v>
      </c>
      <c r="AV19" s="65">
        <v>0</v>
      </c>
      <c r="AW19" s="65">
        <v>0</v>
      </c>
      <c r="AX19" s="65">
        <v>0</v>
      </c>
      <c r="AY19" s="65">
        <v>0</v>
      </c>
      <c r="AZ19" s="65">
        <v>0</v>
      </c>
      <c r="BA19" s="66">
        <v>0</v>
      </c>
    </row>
    <row r="20" spans="2:53" ht="20.399999999999999" customHeight="1">
      <c r="B20" s="14" t="s">
        <v>346</v>
      </c>
      <c r="C20" s="64">
        <v>658405.94659199996</v>
      </c>
      <c r="D20" s="65">
        <v>0</v>
      </c>
      <c r="E20" s="65">
        <v>143.31107900000001</v>
      </c>
      <c r="F20" s="65">
        <v>101.665835</v>
      </c>
      <c r="G20" s="66">
        <v>0</v>
      </c>
      <c r="H20" s="65">
        <v>124368.37406099999</v>
      </c>
      <c r="I20" s="65">
        <v>3245.3409780000002</v>
      </c>
      <c r="J20" s="65">
        <v>773.76676299999997</v>
      </c>
      <c r="K20" s="65">
        <v>110.378743</v>
      </c>
      <c r="L20" s="66">
        <v>0</v>
      </c>
      <c r="M20" s="65">
        <v>1002.645729</v>
      </c>
      <c r="N20" s="65">
        <v>0</v>
      </c>
      <c r="O20" s="65">
        <v>0</v>
      </c>
      <c r="P20" s="65">
        <v>0</v>
      </c>
      <c r="Q20" s="66">
        <v>7981.0382650000001</v>
      </c>
      <c r="R20" s="65">
        <v>0</v>
      </c>
      <c r="S20" s="65">
        <v>0</v>
      </c>
      <c r="T20" s="65">
        <v>30487.260128000002</v>
      </c>
      <c r="U20" s="65">
        <v>410.85262799999998</v>
      </c>
      <c r="V20" s="66">
        <v>0</v>
      </c>
      <c r="W20" s="65">
        <v>35414.442064000003</v>
      </c>
      <c r="X20" s="65">
        <v>174443.614971</v>
      </c>
      <c r="Y20" s="65">
        <v>6.0325999999999998E-2</v>
      </c>
      <c r="Z20" s="65">
        <v>450.22388000000001</v>
      </c>
      <c r="AA20" s="66">
        <v>1532.101997</v>
      </c>
      <c r="AB20" s="65">
        <v>0</v>
      </c>
      <c r="AC20" s="65">
        <v>29.154872000000001</v>
      </c>
      <c r="AD20" s="65">
        <v>495.42559399999999</v>
      </c>
      <c r="AE20" s="65">
        <v>0</v>
      </c>
      <c r="AF20" s="66">
        <v>0</v>
      </c>
      <c r="AG20" s="65">
        <v>0</v>
      </c>
      <c r="AH20" s="65">
        <v>0</v>
      </c>
      <c r="AI20" s="65">
        <v>23646.265731</v>
      </c>
      <c r="AJ20" s="65">
        <v>0</v>
      </c>
      <c r="AK20" s="66">
        <v>9949.8889380000001</v>
      </c>
      <c r="AL20" s="65">
        <v>0</v>
      </c>
      <c r="AM20" s="65">
        <v>647.10134400000004</v>
      </c>
      <c r="AN20" s="65">
        <v>195.76607799999999</v>
      </c>
      <c r="AO20" s="65">
        <v>48573.346684999997</v>
      </c>
      <c r="AP20" s="66">
        <v>0</v>
      </c>
      <c r="AQ20" s="65">
        <v>0</v>
      </c>
      <c r="AR20" s="65">
        <v>7764.0473190000002</v>
      </c>
      <c r="AS20" s="65">
        <v>958.29913199999999</v>
      </c>
      <c r="AT20" s="65">
        <v>1749.4956440000001</v>
      </c>
      <c r="AU20" s="66">
        <v>0</v>
      </c>
      <c r="AV20" s="65">
        <v>471.996014</v>
      </c>
      <c r="AW20" s="65">
        <v>141915.127045</v>
      </c>
      <c r="AX20" s="65">
        <v>41235.572050000002</v>
      </c>
      <c r="AY20" s="65">
        <v>0</v>
      </c>
      <c r="AZ20" s="65">
        <v>309.38269700000001</v>
      </c>
      <c r="BA20" s="66">
        <v>0</v>
      </c>
    </row>
    <row r="21" spans="2:53" ht="20.399999999999999" customHeight="1">
      <c r="B21" s="15" t="s">
        <v>347</v>
      </c>
      <c r="C21" s="64">
        <v>617554.91063699999</v>
      </c>
      <c r="D21" s="65">
        <v>0</v>
      </c>
      <c r="E21" s="65">
        <v>137.48068699999999</v>
      </c>
      <c r="F21" s="65">
        <v>3.6299730000000001</v>
      </c>
      <c r="G21" s="66">
        <v>0</v>
      </c>
      <c r="H21" s="65">
        <v>123879.10742499999</v>
      </c>
      <c r="I21" s="65">
        <v>3037.8228469999999</v>
      </c>
      <c r="J21" s="65">
        <v>231.819783</v>
      </c>
      <c r="K21" s="65">
        <v>110.378743</v>
      </c>
      <c r="L21" s="66">
        <v>0</v>
      </c>
      <c r="M21" s="65">
        <v>1002.645729</v>
      </c>
      <c r="N21" s="65">
        <v>0</v>
      </c>
      <c r="O21" s="65">
        <v>0</v>
      </c>
      <c r="P21" s="65">
        <v>0</v>
      </c>
      <c r="Q21" s="66">
        <v>7981.0382650000001</v>
      </c>
      <c r="R21" s="65">
        <v>0</v>
      </c>
      <c r="S21" s="65">
        <v>0</v>
      </c>
      <c r="T21" s="65">
        <v>26254.154923999999</v>
      </c>
      <c r="U21" s="65">
        <v>279.31042300000001</v>
      </c>
      <c r="V21" s="66">
        <v>0</v>
      </c>
      <c r="W21" s="65">
        <v>35414.442064000003</v>
      </c>
      <c r="X21" s="65">
        <v>165355.31335099999</v>
      </c>
      <c r="Y21" s="65">
        <v>6.0325999999999998E-2</v>
      </c>
      <c r="Z21" s="65">
        <v>450.22388000000001</v>
      </c>
      <c r="AA21" s="66">
        <v>1532.101997</v>
      </c>
      <c r="AB21" s="65">
        <v>0</v>
      </c>
      <c r="AC21" s="65">
        <v>0</v>
      </c>
      <c r="AD21" s="65">
        <v>495.42559399999999</v>
      </c>
      <c r="AE21" s="65">
        <v>0</v>
      </c>
      <c r="AF21" s="66">
        <v>0</v>
      </c>
      <c r="AG21" s="65">
        <v>0</v>
      </c>
      <c r="AH21" s="65">
        <v>0</v>
      </c>
      <c r="AI21" s="65">
        <v>23627.150001000002</v>
      </c>
      <c r="AJ21" s="65">
        <v>0</v>
      </c>
      <c r="AK21" s="66">
        <v>6927.3120369999997</v>
      </c>
      <c r="AL21" s="65">
        <v>0</v>
      </c>
      <c r="AM21" s="65">
        <v>647.10134400000004</v>
      </c>
      <c r="AN21" s="65">
        <v>182.97504799999999</v>
      </c>
      <c r="AO21" s="65">
        <v>48573.346684999997</v>
      </c>
      <c r="AP21" s="66">
        <v>0</v>
      </c>
      <c r="AQ21" s="65">
        <v>0</v>
      </c>
      <c r="AR21" s="65">
        <v>7742.0928139999996</v>
      </c>
      <c r="AS21" s="65">
        <v>958.29913199999999</v>
      </c>
      <c r="AT21" s="65">
        <v>1749.4956440000001</v>
      </c>
      <c r="AU21" s="66">
        <v>0</v>
      </c>
      <c r="AV21" s="65">
        <v>471.996014</v>
      </c>
      <c r="AW21" s="65">
        <v>130324.208046</v>
      </c>
      <c r="AX21" s="65">
        <v>30173.790174999998</v>
      </c>
      <c r="AY21" s="65">
        <v>0</v>
      </c>
      <c r="AZ21" s="65">
        <v>12.187682000000001</v>
      </c>
      <c r="BA21" s="66">
        <v>0</v>
      </c>
    </row>
    <row r="22" spans="2:53" ht="20.399999999999999" customHeight="1">
      <c r="B22" s="15" t="s">
        <v>348</v>
      </c>
      <c r="C22" s="64">
        <v>40851.035954999999</v>
      </c>
      <c r="D22" s="65">
        <v>0</v>
      </c>
      <c r="E22" s="65">
        <v>5.8303919999999998</v>
      </c>
      <c r="F22" s="65">
        <v>98.035861999999995</v>
      </c>
      <c r="G22" s="66">
        <v>0</v>
      </c>
      <c r="H22" s="65">
        <v>489.26663500000001</v>
      </c>
      <c r="I22" s="65">
        <v>207.51813100000001</v>
      </c>
      <c r="J22" s="65">
        <v>541.94697900000006</v>
      </c>
      <c r="K22" s="65">
        <v>0</v>
      </c>
      <c r="L22" s="66">
        <v>0</v>
      </c>
      <c r="M22" s="65">
        <v>0</v>
      </c>
      <c r="N22" s="65">
        <v>0</v>
      </c>
      <c r="O22" s="65">
        <v>0</v>
      </c>
      <c r="P22" s="65">
        <v>0</v>
      </c>
      <c r="Q22" s="66">
        <v>0</v>
      </c>
      <c r="R22" s="65">
        <v>0</v>
      </c>
      <c r="S22" s="65">
        <v>0</v>
      </c>
      <c r="T22" s="65">
        <v>4233.1052040000004</v>
      </c>
      <c r="U22" s="65">
        <v>131.542205</v>
      </c>
      <c r="V22" s="66">
        <v>0</v>
      </c>
      <c r="W22" s="65">
        <v>0</v>
      </c>
      <c r="X22" s="65">
        <v>9088.3016189999998</v>
      </c>
      <c r="Y22" s="65">
        <v>0</v>
      </c>
      <c r="Z22" s="65">
        <v>0</v>
      </c>
      <c r="AA22" s="66">
        <v>0</v>
      </c>
      <c r="AB22" s="65">
        <v>0</v>
      </c>
      <c r="AC22" s="65">
        <v>29.154872000000001</v>
      </c>
      <c r="AD22" s="65">
        <v>0</v>
      </c>
      <c r="AE22" s="65">
        <v>0</v>
      </c>
      <c r="AF22" s="66">
        <v>0</v>
      </c>
      <c r="AG22" s="65">
        <v>0</v>
      </c>
      <c r="AH22" s="65">
        <v>0</v>
      </c>
      <c r="AI22" s="65">
        <v>19.115729999999999</v>
      </c>
      <c r="AJ22" s="65">
        <v>0</v>
      </c>
      <c r="AK22" s="66">
        <v>3022.5769009999999</v>
      </c>
      <c r="AL22" s="65">
        <v>0</v>
      </c>
      <c r="AM22" s="65">
        <v>0</v>
      </c>
      <c r="AN22" s="65">
        <v>12.791029999999999</v>
      </c>
      <c r="AO22" s="65">
        <v>0</v>
      </c>
      <c r="AP22" s="66">
        <v>0</v>
      </c>
      <c r="AQ22" s="65">
        <v>0</v>
      </c>
      <c r="AR22" s="65">
        <v>21.954504</v>
      </c>
      <c r="AS22" s="65">
        <v>0</v>
      </c>
      <c r="AT22" s="65">
        <v>0</v>
      </c>
      <c r="AU22" s="66">
        <v>0</v>
      </c>
      <c r="AV22" s="65">
        <v>0</v>
      </c>
      <c r="AW22" s="65">
        <v>11590.918999</v>
      </c>
      <c r="AX22" s="65">
        <v>11061.781875000001</v>
      </c>
      <c r="AY22" s="65">
        <v>0</v>
      </c>
      <c r="AZ22" s="65">
        <v>297.19501500000001</v>
      </c>
      <c r="BA22" s="66">
        <v>0</v>
      </c>
    </row>
    <row r="23" spans="2:53" ht="20.399999999999999" customHeight="1">
      <c r="B23" s="14" t="s">
        <v>349</v>
      </c>
      <c r="C23" s="64">
        <v>-1867.8691819999999</v>
      </c>
      <c r="D23" s="65">
        <v>0</v>
      </c>
      <c r="E23" s="65">
        <v>0</v>
      </c>
      <c r="F23" s="65">
        <v>-39.709699000000001</v>
      </c>
      <c r="G23" s="66">
        <v>0</v>
      </c>
      <c r="H23" s="65">
        <v>0</v>
      </c>
      <c r="I23" s="65">
        <v>-9.721762</v>
      </c>
      <c r="J23" s="65">
        <v>0</v>
      </c>
      <c r="K23" s="65">
        <v>0</v>
      </c>
      <c r="L23" s="66">
        <v>0</v>
      </c>
      <c r="M23" s="65">
        <v>0</v>
      </c>
      <c r="N23" s="65">
        <v>0</v>
      </c>
      <c r="O23" s="65">
        <v>0</v>
      </c>
      <c r="P23" s="65">
        <v>0</v>
      </c>
      <c r="Q23" s="66">
        <v>0</v>
      </c>
      <c r="R23" s="65">
        <v>0</v>
      </c>
      <c r="S23" s="65">
        <v>0</v>
      </c>
      <c r="T23" s="65">
        <v>0</v>
      </c>
      <c r="U23" s="65">
        <v>0</v>
      </c>
      <c r="V23" s="66">
        <v>0</v>
      </c>
      <c r="W23" s="65">
        <v>0</v>
      </c>
      <c r="X23" s="65">
        <v>-1096.4541810000001</v>
      </c>
      <c r="Y23" s="65">
        <v>0</v>
      </c>
      <c r="Z23" s="65">
        <v>0</v>
      </c>
      <c r="AA23" s="66">
        <v>0</v>
      </c>
      <c r="AB23" s="65">
        <v>0</v>
      </c>
      <c r="AC23" s="65">
        <v>0</v>
      </c>
      <c r="AD23" s="65">
        <v>0</v>
      </c>
      <c r="AE23" s="65">
        <v>0</v>
      </c>
      <c r="AF23" s="66">
        <v>0</v>
      </c>
      <c r="AG23" s="65">
        <v>0</v>
      </c>
      <c r="AH23" s="65">
        <v>0</v>
      </c>
      <c r="AI23" s="65">
        <v>0</v>
      </c>
      <c r="AJ23" s="65">
        <v>0</v>
      </c>
      <c r="AK23" s="66">
        <v>-52.06044</v>
      </c>
      <c r="AL23" s="65">
        <v>0</v>
      </c>
      <c r="AM23" s="65">
        <v>0</v>
      </c>
      <c r="AN23" s="65">
        <v>0</v>
      </c>
      <c r="AO23" s="65">
        <v>0</v>
      </c>
      <c r="AP23" s="66">
        <v>0</v>
      </c>
      <c r="AQ23" s="65">
        <v>0</v>
      </c>
      <c r="AR23" s="65">
        <v>0</v>
      </c>
      <c r="AS23" s="65">
        <v>0</v>
      </c>
      <c r="AT23" s="65">
        <v>0</v>
      </c>
      <c r="AU23" s="66">
        <v>0</v>
      </c>
      <c r="AV23" s="65">
        <v>0</v>
      </c>
      <c r="AW23" s="65">
        <v>-21.083107999999999</v>
      </c>
      <c r="AX23" s="65">
        <v>-645.00700300000005</v>
      </c>
      <c r="AY23" s="65">
        <v>0</v>
      </c>
      <c r="AZ23" s="65">
        <v>-3.832989</v>
      </c>
      <c r="BA23" s="66">
        <v>0</v>
      </c>
    </row>
    <row r="24" spans="2:53" ht="20.399999999999999" customHeight="1">
      <c r="B24" s="16" t="s">
        <v>350</v>
      </c>
      <c r="C24" s="64">
        <v>6506458.3386709997</v>
      </c>
      <c r="D24" s="65">
        <v>159.313579</v>
      </c>
      <c r="E24" s="65">
        <v>24487.616836000001</v>
      </c>
      <c r="F24" s="65">
        <v>58662.185045999999</v>
      </c>
      <c r="G24" s="66">
        <v>2846.3797949999998</v>
      </c>
      <c r="H24" s="65">
        <v>583913.826627</v>
      </c>
      <c r="I24" s="65">
        <v>68341.505103000003</v>
      </c>
      <c r="J24" s="65">
        <v>155700.177777</v>
      </c>
      <c r="K24" s="65">
        <v>11771.596802</v>
      </c>
      <c r="L24" s="66">
        <v>1.6798200000000001</v>
      </c>
      <c r="M24" s="65">
        <v>231921.71349699999</v>
      </c>
      <c r="N24" s="65">
        <v>83.857433</v>
      </c>
      <c r="O24" s="65">
        <v>51104.738635000002</v>
      </c>
      <c r="P24" s="65">
        <v>31124.406799</v>
      </c>
      <c r="Q24" s="66">
        <v>28132.151764999999</v>
      </c>
      <c r="R24" s="65">
        <v>3434.8294390000001</v>
      </c>
      <c r="S24" s="65">
        <v>6052.8285429999996</v>
      </c>
      <c r="T24" s="65">
        <v>979853.46910800005</v>
      </c>
      <c r="U24" s="65">
        <v>151973.38730199999</v>
      </c>
      <c r="V24" s="66">
        <v>21326.922459000001</v>
      </c>
      <c r="W24" s="65">
        <v>0</v>
      </c>
      <c r="X24" s="65">
        <v>1603433.659303</v>
      </c>
      <c r="Y24" s="65">
        <v>253.380056</v>
      </c>
      <c r="Z24" s="65">
        <v>0</v>
      </c>
      <c r="AA24" s="66">
        <v>11981.484512000001</v>
      </c>
      <c r="AB24" s="65">
        <v>40135.496862</v>
      </c>
      <c r="AC24" s="65">
        <v>18342.108194</v>
      </c>
      <c r="AD24" s="65">
        <v>0</v>
      </c>
      <c r="AE24" s="65">
        <v>0</v>
      </c>
      <c r="AF24" s="66">
        <v>347.93033400000002</v>
      </c>
      <c r="AG24" s="65">
        <v>3549.6501119999998</v>
      </c>
      <c r="AH24" s="65">
        <v>390.85873800000002</v>
      </c>
      <c r="AI24" s="65">
        <v>451618.37135299999</v>
      </c>
      <c r="AJ24" s="65">
        <v>3209.1328640000002</v>
      </c>
      <c r="AK24" s="66">
        <v>341366.73936000001</v>
      </c>
      <c r="AL24" s="65">
        <v>9497.0463600000003</v>
      </c>
      <c r="AM24" s="65">
        <v>19551.537251999998</v>
      </c>
      <c r="AN24" s="65">
        <v>35058.104183000003</v>
      </c>
      <c r="AO24" s="65">
        <v>13177.294094999999</v>
      </c>
      <c r="AP24" s="66">
        <v>2803.205164</v>
      </c>
      <c r="AQ24" s="65">
        <v>4141.6257230000001</v>
      </c>
      <c r="AR24" s="65">
        <v>37677.430452000001</v>
      </c>
      <c r="AS24" s="65">
        <v>9637.9852649999993</v>
      </c>
      <c r="AT24" s="65">
        <v>55287.751354</v>
      </c>
      <c r="AU24" s="66">
        <v>0</v>
      </c>
      <c r="AV24" s="65">
        <v>83357.669278999994</v>
      </c>
      <c r="AW24" s="65">
        <v>807414.34982400003</v>
      </c>
      <c r="AX24" s="65">
        <v>486649.10226299998</v>
      </c>
      <c r="AY24" s="65">
        <v>2820.5782720000002</v>
      </c>
      <c r="AZ24" s="65">
        <v>50078.910652999999</v>
      </c>
      <c r="BA24" s="66">
        <v>3784.350473</v>
      </c>
    </row>
    <row r="25" spans="2:53" ht="20.399999999999999" customHeight="1">
      <c r="B25" s="17" t="s">
        <v>351</v>
      </c>
      <c r="C25" s="64">
        <v>3898369.6605250002</v>
      </c>
      <c r="D25" s="65">
        <v>85.835937999999999</v>
      </c>
      <c r="E25" s="65">
        <v>21503.751989</v>
      </c>
      <c r="F25" s="65">
        <v>35781.193303</v>
      </c>
      <c r="G25" s="66">
        <v>2066.736476</v>
      </c>
      <c r="H25" s="65">
        <v>325184.39878500003</v>
      </c>
      <c r="I25" s="65">
        <v>49924.528352000001</v>
      </c>
      <c r="J25" s="65">
        <v>54525.130611</v>
      </c>
      <c r="K25" s="65">
        <v>11771.596802</v>
      </c>
      <c r="L25" s="66">
        <v>0</v>
      </c>
      <c r="M25" s="65">
        <v>222107.459711</v>
      </c>
      <c r="N25" s="65">
        <v>83.857433</v>
      </c>
      <c r="O25" s="65">
        <v>28374.869087999999</v>
      </c>
      <c r="P25" s="65">
        <v>29715.779516999999</v>
      </c>
      <c r="Q25" s="66">
        <v>28132.151764999999</v>
      </c>
      <c r="R25" s="65">
        <v>3434.8294390000001</v>
      </c>
      <c r="S25" s="65">
        <v>6046.8655220000001</v>
      </c>
      <c r="T25" s="65">
        <v>560588.017215</v>
      </c>
      <c r="U25" s="65">
        <v>126361.377158</v>
      </c>
      <c r="V25" s="66">
        <v>20846.807919999999</v>
      </c>
      <c r="W25" s="65">
        <v>0</v>
      </c>
      <c r="X25" s="65">
        <v>871376.52689199999</v>
      </c>
      <c r="Y25" s="65">
        <v>253.380056</v>
      </c>
      <c r="Z25" s="65">
        <v>0</v>
      </c>
      <c r="AA25" s="66">
        <v>4214.1967990000003</v>
      </c>
      <c r="AB25" s="65">
        <v>0</v>
      </c>
      <c r="AC25" s="65">
        <v>3834.3877280000002</v>
      </c>
      <c r="AD25" s="65">
        <v>0</v>
      </c>
      <c r="AE25" s="65">
        <v>0</v>
      </c>
      <c r="AF25" s="66">
        <v>347.93033400000002</v>
      </c>
      <c r="AG25" s="65">
        <v>3549.6501119999998</v>
      </c>
      <c r="AH25" s="65">
        <v>0.30841499999999999</v>
      </c>
      <c r="AI25" s="65">
        <v>214657.708847</v>
      </c>
      <c r="AJ25" s="65">
        <v>3209.1328640000002</v>
      </c>
      <c r="AK25" s="66">
        <v>305155.720761</v>
      </c>
      <c r="AL25" s="65">
        <v>9230.6301930000009</v>
      </c>
      <c r="AM25" s="65">
        <v>19301.162819000001</v>
      </c>
      <c r="AN25" s="65">
        <v>14517.538853</v>
      </c>
      <c r="AO25" s="65">
        <v>13177.294094999999</v>
      </c>
      <c r="AP25" s="66">
        <v>2803.205164</v>
      </c>
      <c r="AQ25" s="65">
        <v>4141.6257230000001</v>
      </c>
      <c r="AR25" s="65">
        <v>37672.958100000003</v>
      </c>
      <c r="AS25" s="65">
        <v>9637.9852649999993</v>
      </c>
      <c r="AT25" s="65">
        <v>50950.687558999998</v>
      </c>
      <c r="AU25" s="66">
        <v>0</v>
      </c>
      <c r="AV25" s="65">
        <v>83297.243463000006</v>
      </c>
      <c r="AW25" s="65">
        <v>440644.62944599998</v>
      </c>
      <c r="AX25" s="65">
        <v>237692.362269</v>
      </c>
      <c r="AY25" s="65">
        <v>2820.5782720000002</v>
      </c>
      <c r="AZ25" s="65">
        <v>39347.629465999999</v>
      </c>
      <c r="BA25" s="66">
        <v>0</v>
      </c>
    </row>
    <row r="26" spans="2:53" ht="20.399999999999999" customHeight="1">
      <c r="B26" s="17" t="s">
        <v>352</v>
      </c>
      <c r="C26" s="64">
        <v>1347566.2631860001</v>
      </c>
      <c r="D26" s="65">
        <v>73.477641000000006</v>
      </c>
      <c r="E26" s="65">
        <v>2983.8648469999998</v>
      </c>
      <c r="F26" s="65">
        <v>11014.158503000001</v>
      </c>
      <c r="G26" s="66">
        <v>741.75330599999995</v>
      </c>
      <c r="H26" s="65">
        <v>191920.331481</v>
      </c>
      <c r="I26" s="65">
        <v>230.13914399999999</v>
      </c>
      <c r="J26" s="65">
        <v>100649.99639</v>
      </c>
      <c r="K26" s="65">
        <v>0</v>
      </c>
      <c r="L26" s="66">
        <v>1.6798200000000001</v>
      </c>
      <c r="M26" s="65">
        <v>5681.691073</v>
      </c>
      <c r="N26" s="65">
        <v>0</v>
      </c>
      <c r="O26" s="65">
        <v>17945.26123</v>
      </c>
      <c r="P26" s="65">
        <v>1408.6272819999999</v>
      </c>
      <c r="Q26" s="66">
        <v>0</v>
      </c>
      <c r="R26" s="65">
        <v>0</v>
      </c>
      <c r="S26" s="65">
        <v>5.9630210000000003</v>
      </c>
      <c r="T26" s="65">
        <v>169500.93125200001</v>
      </c>
      <c r="U26" s="65">
        <v>11570.157583</v>
      </c>
      <c r="V26" s="66">
        <v>470.42678699999999</v>
      </c>
      <c r="W26" s="65">
        <v>0</v>
      </c>
      <c r="X26" s="65">
        <v>411916.463644</v>
      </c>
      <c r="Y26" s="65">
        <v>0</v>
      </c>
      <c r="Z26" s="65">
        <v>0</v>
      </c>
      <c r="AA26" s="66">
        <v>6440.3341600000003</v>
      </c>
      <c r="AB26" s="65">
        <v>40135.496862</v>
      </c>
      <c r="AC26" s="65">
        <v>14507.720466000001</v>
      </c>
      <c r="AD26" s="65">
        <v>0</v>
      </c>
      <c r="AE26" s="65">
        <v>0</v>
      </c>
      <c r="AF26" s="66">
        <v>0</v>
      </c>
      <c r="AG26" s="65">
        <v>0</v>
      </c>
      <c r="AH26" s="65">
        <v>390.55032299999999</v>
      </c>
      <c r="AI26" s="65">
        <v>96048.270107999997</v>
      </c>
      <c r="AJ26" s="65">
        <v>0</v>
      </c>
      <c r="AK26" s="66">
        <v>31799.252090000002</v>
      </c>
      <c r="AL26" s="65">
        <v>0</v>
      </c>
      <c r="AM26" s="65">
        <v>250.37443300000001</v>
      </c>
      <c r="AN26" s="65">
        <v>20482.111840000001</v>
      </c>
      <c r="AO26" s="65">
        <v>0</v>
      </c>
      <c r="AP26" s="66">
        <v>0</v>
      </c>
      <c r="AQ26" s="65">
        <v>0</v>
      </c>
      <c r="AR26" s="65">
        <v>0</v>
      </c>
      <c r="AS26" s="65">
        <v>0</v>
      </c>
      <c r="AT26" s="65">
        <v>4224.3202979999996</v>
      </c>
      <c r="AU26" s="66">
        <v>0</v>
      </c>
      <c r="AV26" s="65">
        <v>9.4687970000000004</v>
      </c>
      <c r="AW26" s="65">
        <v>165964.12059100001</v>
      </c>
      <c r="AX26" s="65">
        <v>37303.680039999999</v>
      </c>
      <c r="AY26" s="65">
        <v>0</v>
      </c>
      <c r="AZ26" s="65">
        <v>111.289697</v>
      </c>
      <c r="BA26" s="66">
        <v>3784.350473</v>
      </c>
    </row>
    <row r="27" spans="2:53" ht="20.399999999999999" customHeight="1">
      <c r="B27" s="17" t="s">
        <v>353</v>
      </c>
      <c r="C27" s="64">
        <v>1260522.41496</v>
      </c>
      <c r="D27" s="65">
        <v>0</v>
      </c>
      <c r="E27" s="65">
        <v>0</v>
      </c>
      <c r="F27" s="65">
        <v>11866.83324</v>
      </c>
      <c r="G27" s="66">
        <v>37.890011999999999</v>
      </c>
      <c r="H27" s="65">
        <v>66809.096359000003</v>
      </c>
      <c r="I27" s="65">
        <v>18186.837607000001</v>
      </c>
      <c r="J27" s="65">
        <v>525.05077500000004</v>
      </c>
      <c r="K27" s="65">
        <v>0</v>
      </c>
      <c r="L27" s="66">
        <v>0</v>
      </c>
      <c r="M27" s="65">
        <v>4132.5627130000003</v>
      </c>
      <c r="N27" s="65">
        <v>0</v>
      </c>
      <c r="O27" s="65">
        <v>4784.6083159999998</v>
      </c>
      <c r="P27" s="65">
        <v>0</v>
      </c>
      <c r="Q27" s="66">
        <v>0</v>
      </c>
      <c r="R27" s="65">
        <v>0</v>
      </c>
      <c r="S27" s="65">
        <v>0</v>
      </c>
      <c r="T27" s="65">
        <v>249764.52064100001</v>
      </c>
      <c r="U27" s="65">
        <v>14041.852559999999</v>
      </c>
      <c r="V27" s="66">
        <v>9.6877519999999997</v>
      </c>
      <c r="W27" s="65">
        <v>0</v>
      </c>
      <c r="X27" s="65">
        <v>320140.66876600002</v>
      </c>
      <c r="Y27" s="65">
        <v>0</v>
      </c>
      <c r="Z27" s="65">
        <v>0</v>
      </c>
      <c r="AA27" s="66">
        <v>1326.9535530000001</v>
      </c>
      <c r="AB27" s="65">
        <v>0</v>
      </c>
      <c r="AC27" s="65">
        <v>0</v>
      </c>
      <c r="AD27" s="65">
        <v>0</v>
      </c>
      <c r="AE27" s="65">
        <v>0</v>
      </c>
      <c r="AF27" s="66">
        <v>0</v>
      </c>
      <c r="AG27" s="65">
        <v>0</v>
      </c>
      <c r="AH27" s="65">
        <v>0</v>
      </c>
      <c r="AI27" s="65">
        <v>140912.392398</v>
      </c>
      <c r="AJ27" s="65">
        <v>0</v>
      </c>
      <c r="AK27" s="66">
        <v>4411.766509</v>
      </c>
      <c r="AL27" s="65">
        <v>266.41616599999998</v>
      </c>
      <c r="AM27" s="65">
        <v>0</v>
      </c>
      <c r="AN27" s="65">
        <v>58.453490000000002</v>
      </c>
      <c r="AO27" s="65">
        <v>0</v>
      </c>
      <c r="AP27" s="66">
        <v>0</v>
      </c>
      <c r="AQ27" s="65">
        <v>0</v>
      </c>
      <c r="AR27" s="65">
        <v>4.4723509999999997</v>
      </c>
      <c r="AS27" s="65">
        <v>0</v>
      </c>
      <c r="AT27" s="65">
        <v>112.743497</v>
      </c>
      <c r="AU27" s="66">
        <v>0</v>
      </c>
      <c r="AV27" s="65">
        <v>50.957019000000003</v>
      </c>
      <c r="AW27" s="65">
        <v>200805.59978700001</v>
      </c>
      <c r="AX27" s="65">
        <v>211653.059954</v>
      </c>
      <c r="AY27" s="65">
        <v>0</v>
      </c>
      <c r="AZ27" s="65">
        <v>10619.99149</v>
      </c>
      <c r="BA27" s="66">
        <v>0</v>
      </c>
    </row>
    <row r="28" spans="2:53" ht="20.399999999999999" customHeight="1">
      <c r="B28" s="16" t="s">
        <v>354</v>
      </c>
      <c r="C28" s="64">
        <v>125715.374608</v>
      </c>
      <c r="D28" s="65">
        <v>4.4226520000000002</v>
      </c>
      <c r="E28" s="65">
        <v>24.091097999999999</v>
      </c>
      <c r="F28" s="65">
        <v>911.94522500000005</v>
      </c>
      <c r="G28" s="66">
        <v>42.983995</v>
      </c>
      <c r="H28" s="65">
        <v>4153.639948</v>
      </c>
      <c r="I28" s="65">
        <v>712.375225</v>
      </c>
      <c r="J28" s="65">
        <v>5893.3609120000001</v>
      </c>
      <c r="K28" s="65">
        <v>0</v>
      </c>
      <c r="L28" s="66">
        <v>0</v>
      </c>
      <c r="M28" s="65">
        <v>1892.7960069999999</v>
      </c>
      <c r="N28" s="65">
        <v>0</v>
      </c>
      <c r="O28" s="65">
        <v>1622.0948080000001</v>
      </c>
      <c r="P28" s="65">
        <v>95.949528000000001</v>
      </c>
      <c r="Q28" s="66">
        <v>0</v>
      </c>
      <c r="R28" s="65">
        <v>0</v>
      </c>
      <c r="S28" s="65">
        <v>61.581319999999998</v>
      </c>
      <c r="T28" s="65">
        <v>7127.5134280000002</v>
      </c>
      <c r="U28" s="65">
        <v>2649.8887380000001</v>
      </c>
      <c r="V28" s="66">
        <v>657.50587199999995</v>
      </c>
      <c r="W28" s="65">
        <v>0</v>
      </c>
      <c r="X28" s="65">
        <v>39479.997099</v>
      </c>
      <c r="Y28" s="65">
        <v>0</v>
      </c>
      <c r="Z28" s="65">
        <v>0</v>
      </c>
      <c r="AA28" s="66">
        <v>219.20675900000001</v>
      </c>
      <c r="AB28" s="65">
        <v>792.47720100000004</v>
      </c>
      <c r="AC28" s="65">
        <v>1410.5436520000001</v>
      </c>
      <c r="AD28" s="65">
        <v>0</v>
      </c>
      <c r="AE28" s="65">
        <v>0</v>
      </c>
      <c r="AF28" s="66">
        <v>0</v>
      </c>
      <c r="AG28" s="65">
        <v>92.592620999999994</v>
      </c>
      <c r="AH28" s="65">
        <v>12.629184</v>
      </c>
      <c r="AI28" s="65">
        <v>5688.0667670000003</v>
      </c>
      <c r="AJ28" s="65">
        <v>73.878851999999995</v>
      </c>
      <c r="AK28" s="66">
        <v>1770.478053</v>
      </c>
      <c r="AL28" s="65">
        <v>121.38787600000001</v>
      </c>
      <c r="AM28" s="65">
        <v>64.774762999999993</v>
      </c>
      <c r="AN28" s="65">
        <v>577.06287499999996</v>
      </c>
      <c r="AO28" s="65">
        <v>2654.805828</v>
      </c>
      <c r="AP28" s="66">
        <v>0</v>
      </c>
      <c r="AQ28" s="65">
        <v>0</v>
      </c>
      <c r="AR28" s="65">
        <v>297.30053299999997</v>
      </c>
      <c r="AS28" s="65">
        <v>0</v>
      </c>
      <c r="AT28" s="65">
        <v>311.54098699999997</v>
      </c>
      <c r="AU28" s="66">
        <v>0</v>
      </c>
      <c r="AV28" s="65">
        <v>3283.4473849999999</v>
      </c>
      <c r="AW28" s="65">
        <v>36507.197469999999</v>
      </c>
      <c r="AX28" s="65">
        <v>4421.9275729999999</v>
      </c>
      <c r="AY28" s="65">
        <v>0</v>
      </c>
      <c r="AZ28" s="65">
        <v>2054.1164979999999</v>
      </c>
      <c r="BA28" s="66">
        <v>31.793870999999999</v>
      </c>
    </row>
    <row r="29" spans="2:53" ht="20.399999999999999" customHeight="1">
      <c r="B29" s="17" t="s">
        <v>351</v>
      </c>
      <c r="C29" s="64">
        <v>48863.815548999999</v>
      </c>
      <c r="D29" s="65">
        <v>0</v>
      </c>
      <c r="E29" s="65">
        <v>7.7322959999999998</v>
      </c>
      <c r="F29" s="65">
        <v>213.08864399999999</v>
      </c>
      <c r="G29" s="66">
        <v>25.449003000000001</v>
      </c>
      <c r="H29" s="65">
        <v>319.65006</v>
      </c>
      <c r="I29" s="65">
        <v>434.16912200000002</v>
      </c>
      <c r="J29" s="65">
        <v>60.550727999999999</v>
      </c>
      <c r="K29" s="65">
        <v>0</v>
      </c>
      <c r="L29" s="66">
        <v>0</v>
      </c>
      <c r="M29" s="65">
        <v>1484.185647</v>
      </c>
      <c r="N29" s="65">
        <v>0</v>
      </c>
      <c r="O29" s="65">
        <v>440.37494400000003</v>
      </c>
      <c r="P29" s="65">
        <v>88.301298000000003</v>
      </c>
      <c r="Q29" s="66">
        <v>0</v>
      </c>
      <c r="R29" s="65">
        <v>0</v>
      </c>
      <c r="S29" s="65">
        <v>61.177154999999999</v>
      </c>
      <c r="T29" s="65">
        <v>1391.167224</v>
      </c>
      <c r="U29" s="65">
        <v>1824.678062</v>
      </c>
      <c r="V29" s="66">
        <v>653.438804</v>
      </c>
      <c r="W29" s="65">
        <v>0</v>
      </c>
      <c r="X29" s="65">
        <v>16654.490449000001</v>
      </c>
      <c r="Y29" s="65">
        <v>0</v>
      </c>
      <c r="Z29" s="65">
        <v>0</v>
      </c>
      <c r="AA29" s="66">
        <v>8.8483509999999992</v>
      </c>
      <c r="AB29" s="65">
        <v>0</v>
      </c>
      <c r="AC29" s="65">
        <v>1198.3762959999999</v>
      </c>
      <c r="AD29" s="65">
        <v>0</v>
      </c>
      <c r="AE29" s="65">
        <v>0</v>
      </c>
      <c r="AF29" s="66">
        <v>0</v>
      </c>
      <c r="AG29" s="65">
        <v>92.592620999999994</v>
      </c>
      <c r="AH29" s="65">
        <v>0</v>
      </c>
      <c r="AI29" s="65">
        <v>666.46674199999995</v>
      </c>
      <c r="AJ29" s="65">
        <v>73.878851999999995</v>
      </c>
      <c r="AK29" s="66">
        <v>131.759974</v>
      </c>
      <c r="AL29" s="65">
        <v>108.640466</v>
      </c>
      <c r="AM29" s="65">
        <v>64.774762999999993</v>
      </c>
      <c r="AN29" s="65">
        <v>4.2933269999999997</v>
      </c>
      <c r="AO29" s="65">
        <v>2654.805828</v>
      </c>
      <c r="AP29" s="66">
        <v>0</v>
      </c>
      <c r="AQ29" s="65">
        <v>0</v>
      </c>
      <c r="AR29" s="65">
        <v>297.27196500000002</v>
      </c>
      <c r="AS29" s="65">
        <v>0</v>
      </c>
      <c r="AT29" s="65">
        <v>273.83975500000003</v>
      </c>
      <c r="AU29" s="66">
        <v>0</v>
      </c>
      <c r="AV29" s="65">
        <v>3281.8593449999998</v>
      </c>
      <c r="AW29" s="65">
        <v>14840.54679</v>
      </c>
      <c r="AX29" s="65">
        <v>213.46651</v>
      </c>
      <c r="AY29" s="65">
        <v>0</v>
      </c>
      <c r="AZ29" s="65">
        <v>1293.9405220000001</v>
      </c>
      <c r="BA29" s="66">
        <v>0</v>
      </c>
    </row>
    <row r="30" spans="2:53" ht="20.399999999999999" customHeight="1">
      <c r="B30" s="17" t="s">
        <v>352</v>
      </c>
      <c r="C30" s="64">
        <v>37693.239282000002</v>
      </c>
      <c r="D30" s="65">
        <v>4.4226520000000002</v>
      </c>
      <c r="E30" s="65">
        <v>16.358802000000001</v>
      </c>
      <c r="F30" s="65">
        <v>303.94302800000003</v>
      </c>
      <c r="G30" s="66">
        <v>16.494225</v>
      </c>
      <c r="H30" s="65">
        <v>2997.0455240000001</v>
      </c>
      <c r="I30" s="65">
        <v>3.719805</v>
      </c>
      <c r="J30" s="65">
        <v>5829.0947299999998</v>
      </c>
      <c r="K30" s="65">
        <v>0</v>
      </c>
      <c r="L30" s="66">
        <v>0</v>
      </c>
      <c r="M30" s="65">
        <v>135.76836700000001</v>
      </c>
      <c r="N30" s="65">
        <v>0</v>
      </c>
      <c r="O30" s="65">
        <v>1130.5283850000001</v>
      </c>
      <c r="P30" s="65">
        <v>7.6482289999999997</v>
      </c>
      <c r="Q30" s="66">
        <v>0</v>
      </c>
      <c r="R30" s="65">
        <v>0</v>
      </c>
      <c r="S30" s="65">
        <v>0.404165</v>
      </c>
      <c r="T30" s="65">
        <v>2438.8160579999999</v>
      </c>
      <c r="U30" s="65">
        <v>320.47094299999998</v>
      </c>
      <c r="V30" s="66">
        <v>0</v>
      </c>
      <c r="W30" s="65">
        <v>0</v>
      </c>
      <c r="X30" s="65">
        <v>11306.921206000001</v>
      </c>
      <c r="Y30" s="65">
        <v>0</v>
      </c>
      <c r="Z30" s="65">
        <v>0</v>
      </c>
      <c r="AA30" s="66">
        <v>54.777254999999997</v>
      </c>
      <c r="AB30" s="65">
        <v>792.47720100000004</v>
      </c>
      <c r="AC30" s="65">
        <v>212.16735600000001</v>
      </c>
      <c r="AD30" s="65">
        <v>0</v>
      </c>
      <c r="AE30" s="65">
        <v>0</v>
      </c>
      <c r="AF30" s="66">
        <v>0</v>
      </c>
      <c r="AG30" s="65">
        <v>0</v>
      </c>
      <c r="AH30" s="65">
        <v>12.629184</v>
      </c>
      <c r="AI30" s="65">
        <v>2923.995958</v>
      </c>
      <c r="AJ30" s="65">
        <v>0</v>
      </c>
      <c r="AK30" s="66">
        <v>1418.015813</v>
      </c>
      <c r="AL30" s="65">
        <v>0</v>
      </c>
      <c r="AM30" s="65">
        <v>0</v>
      </c>
      <c r="AN30" s="65">
        <v>572.76954799999999</v>
      </c>
      <c r="AO30" s="65">
        <v>0</v>
      </c>
      <c r="AP30" s="66">
        <v>0</v>
      </c>
      <c r="AQ30" s="65">
        <v>0</v>
      </c>
      <c r="AR30" s="65">
        <v>0</v>
      </c>
      <c r="AS30" s="65">
        <v>0</v>
      </c>
      <c r="AT30" s="65">
        <v>37.331358999999999</v>
      </c>
      <c r="AU30" s="66">
        <v>0</v>
      </c>
      <c r="AV30" s="65">
        <v>0.251718</v>
      </c>
      <c r="AW30" s="65">
        <v>6255.0533130000003</v>
      </c>
      <c r="AX30" s="65">
        <v>870.03247199999998</v>
      </c>
      <c r="AY30" s="65">
        <v>0</v>
      </c>
      <c r="AZ30" s="65">
        <v>0.30810999999999999</v>
      </c>
      <c r="BA30" s="66">
        <v>31.793870999999999</v>
      </c>
    </row>
    <row r="31" spans="2:53" ht="20.399999999999999" customHeight="1">
      <c r="B31" s="17" t="s">
        <v>353</v>
      </c>
      <c r="C31" s="64">
        <v>39158.319775000004</v>
      </c>
      <c r="D31" s="65">
        <v>0</v>
      </c>
      <c r="E31" s="65">
        <v>0</v>
      </c>
      <c r="F31" s="65">
        <v>394.91355299999998</v>
      </c>
      <c r="G31" s="66">
        <v>1.0407649999999999</v>
      </c>
      <c r="H31" s="65">
        <v>836.94436299999995</v>
      </c>
      <c r="I31" s="65">
        <v>274.48629799999998</v>
      </c>
      <c r="J31" s="65">
        <v>3.7154530000000001</v>
      </c>
      <c r="K31" s="65">
        <v>0</v>
      </c>
      <c r="L31" s="66">
        <v>0</v>
      </c>
      <c r="M31" s="65">
        <v>272.841992</v>
      </c>
      <c r="N31" s="65">
        <v>0</v>
      </c>
      <c r="O31" s="65">
        <v>51.191477999999996</v>
      </c>
      <c r="P31" s="65">
        <v>0</v>
      </c>
      <c r="Q31" s="66">
        <v>0</v>
      </c>
      <c r="R31" s="65">
        <v>0</v>
      </c>
      <c r="S31" s="65">
        <v>0</v>
      </c>
      <c r="T31" s="65">
        <v>3297.5301439999998</v>
      </c>
      <c r="U31" s="65">
        <v>504.739732</v>
      </c>
      <c r="V31" s="66">
        <v>4.0670679999999999</v>
      </c>
      <c r="W31" s="65">
        <v>0</v>
      </c>
      <c r="X31" s="65">
        <v>11518.585443</v>
      </c>
      <c r="Y31" s="65">
        <v>0</v>
      </c>
      <c r="Z31" s="65">
        <v>0</v>
      </c>
      <c r="AA31" s="66">
        <v>155.581153</v>
      </c>
      <c r="AB31" s="65">
        <v>0</v>
      </c>
      <c r="AC31" s="65">
        <v>0</v>
      </c>
      <c r="AD31" s="65">
        <v>0</v>
      </c>
      <c r="AE31" s="65">
        <v>0</v>
      </c>
      <c r="AF31" s="66">
        <v>0</v>
      </c>
      <c r="AG31" s="65">
        <v>0</v>
      </c>
      <c r="AH31" s="65">
        <v>0</v>
      </c>
      <c r="AI31" s="65">
        <v>2097.6040670000002</v>
      </c>
      <c r="AJ31" s="65">
        <v>0</v>
      </c>
      <c r="AK31" s="66">
        <v>220.70226600000001</v>
      </c>
      <c r="AL31" s="65">
        <v>12.74741</v>
      </c>
      <c r="AM31" s="65">
        <v>0</v>
      </c>
      <c r="AN31" s="65">
        <v>0</v>
      </c>
      <c r="AO31" s="65">
        <v>0</v>
      </c>
      <c r="AP31" s="66">
        <v>0</v>
      </c>
      <c r="AQ31" s="65">
        <v>0</v>
      </c>
      <c r="AR31" s="65">
        <v>2.8568E-2</v>
      </c>
      <c r="AS31" s="65">
        <v>0</v>
      </c>
      <c r="AT31" s="65">
        <v>0.36987300000000001</v>
      </c>
      <c r="AU31" s="66">
        <v>0</v>
      </c>
      <c r="AV31" s="65">
        <v>1.336322</v>
      </c>
      <c r="AW31" s="65">
        <v>15411.597367</v>
      </c>
      <c r="AX31" s="65">
        <v>3338.4285909999999</v>
      </c>
      <c r="AY31" s="65">
        <v>0</v>
      </c>
      <c r="AZ31" s="65">
        <v>759.86786600000005</v>
      </c>
      <c r="BA31" s="66">
        <v>0</v>
      </c>
    </row>
    <row r="32" spans="2:53" ht="20.399999999999999" customHeight="1">
      <c r="B32" s="16" t="s">
        <v>355</v>
      </c>
      <c r="C32" s="64">
        <v>142939.48400500001</v>
      </c>
      <c r="D32" s="65">
        <v>190.858205</v>
      </c>
      <c r="E32" s="65">
        <v>750.30299400000001</v>
      </c>
      <c r="F32" s="65">
        <v>3248.3142130000001</v>
      </c>
      <c r="G32" s="66">
        <v>73.107039999999998</v>
      </c>
      <c r="H32" s="65">
        <v>12813.950210999999</v>
      </c>
      <c r="I32" s="65">
        <v>1750.8303129999999</v>
      </c>
      <c r="J32" s="65">
        <v>6967.497069</v>
      </c>
      <c r="K32" s="65">
        <v>293.34099800000001</v>
      </c>
      <c r="L32" s="66">
        <v>0</v>
      </c>
      <c r="M32" s="65">
        <v>3315.0350279999998</v>
      </c>
      <c r="N32" s="65">
        <v>0</v>
      </c>
      <c r="O32" s="65">
        <v>4351.0498049999997</v>
      </c>
      <c r="P32" s="65">
        <v>171.74648199999999</v>
      </c>
      <c r="Q32" s="66">
        <v>0</v>
      </c>
      <c r="R32" s="65">
        <v>169.80627699999999</v>
      </c>
      <c r="S32" s="65">
        <v>248.896593</v>
      </c>
      <c r="T32" s="65">
        <v>9703.0713199999991</v>
      </c>
      <c r="U32" s="65">
        <v>2099.62221</v>
      </c>
      <c r="V32" s="66">
        <v>1072.3332190000001</v>
      </c>
      <c r="W32" s="65">
        <v>0</v>
      </c>
      <c r="X32" s="65">
        <v>28690.519214</v>
      </c>
      <c r="Y32" s="65">
        <v>0</v>
      </c>
      <c r="Z32" s="65">
        <v>0</v>
      </c>
      <c r="AA32" s="66">
        <v>432.62096500000001</v>
      </c>
      <c r="AB32" s="65">
        <v>1413.3249880000001</v>
      </c>
      <c r="AC32" s="65">
        <v>352.53484500000002</v>
      </c>
      <c r="AD32" s="65">
        <v>0</v>
      </c>
      <c r="AE32" s="65">
        <v>0</v>
      </c>
      <c r="AF32" s="66">
        <v>3.244675</v>
      </c>
      <c r="AG32" s="65">
        <v>235.67586600000001</v>
      </c>
      <c r="AH32" s="65">
        <v>37.235782999999998</v>
      </c>
      <c r="AI32" s="65">
        <v>12154.292912000001</v>
      </c>
      <c r="AJ32" s="65">
        <v>0</v>
      </c>
      <c r="AK32" s="66">
        <v>5872.2279250000001</v>
      </c>
      <c r="AL32" s="65">
        <v>389.92534599999999</v>
      </c>
      <c r="AM32" s="65">
        <v>387.63774699999999</v>
      </c>
      <c r="AN32" s="65">
        <v>775.80724999999995</v>
      </c>
      <c r="AO32" s="65">
        <v>0</v>
      </c>
      <c r="AP32" s="66">
        <v>54.569693000000001</v>
      </c>
      <c r="AQ32" s="65">
        <v>0</v>
      </c>
      <c r="AR32" s="65">
        <v>524.809482</v>
      </c>
      <c r="AS32" s="65">
        <v>0</v>
      </c>
      <c r="AT32" s="65">
        <v>2896.3638080000001</v>
      </c>
      <c r="AU32" s="66">
        <v>0</v>
      </c>
      <c r="AV32" s="65">
        <v>1873.3134660000001</v>
      </c>
      <c r="AW32" s="65">
        <v>20879.244941000001</v>
      </c>
      <c r="AX32" s="65">
        <v>17340.286068000001</v>
      </c>
      <c r="AY32" s="65">
        <v>55.683566999999996</v>
      </c>
      <c r="AZ32" s="65">
        <v>1295.0135740000001</v>
      </c>
      <c r="BA32" s="66">
        <v>55.389907999999998</v>
      </c>
    </row>
    <row r="33" spans="2:53" ht="20.399999999999999" customHeight="1">
      <c r="B33" s="17" t="s">
        <v>351</v>
      </c>
      <c r="C33" s="64">
        <v>58308.698878000003</v>
      </c>
      <c r="D33" s="65">
        <v>188.63588300000001</v>
      </c>
      <c r="E33" s="65">
        <v>660.63949600000001</v>
      </c>
      <c r="F33" s="65">
        <v>2217.3959020000002</v>
      </c>
      <c r="G33" s="66">
        <v>16.850624</v>
      </c>
      <c r="H33" s="65">
        <v>4731.4119430000001</v>
      </c>
      <c r="I33" s="65">
        <v>600.54667400000005</v>
      </c>
      <c r="J33" s="65">
        <v>399.74618299999997</v>
      </c>
      <c r="K33" s="65">
        <v>293.34099800000001</v>
      </c>
      <c r="L33" s="66">
        <v>0</v>
      </c>
      <c r="M33" s="65">
        <v>3034.9353249999999</v>
      </c>
      <c r="N33" s="65">
        <v>0</v>
      </c>
      <c r="O33" s="65">
        <v>459.621488</v>
      </c>
      <c r="P33" s="65">
        <v>141.36363</v>
      </c>
      <c r="Q33" s="66">
        <v>0</v>
      </c>
      <c r="R33" s="65">
        <v>169.80627699999999</v>
      </c>
      <c r="S33" s="65">
        <v>247.62145100000001</v>
      </c>
      <c r="T33" s="65">
        <v>3117.1862540000002</v>
      </c>
      <c r="U33" s="65">
        <v>1489.2366950000001</v>
      </c>
      <c r="V33" s="66">
        <v>1068.8165730000001</v>
      </c>
      <c r="W33" s="65">
        <v>0</v>
      </c>
      <c r="X33" s="65">
        <v>9053.6465370000005</v>
      </c>
      <c r="Y33" s="65">
        <v>0</v>
      </c>
      <c r="Z33" s="65">
        <v>0</v>
      </c>
      <c r="AA33" s="66">
        <v>279.47079500000001</v>
      </c>
      <c r="AB33" s="65">
        <v>0</v>
      </c>
      <c r="AC33" s="65">
        <v>0</v>
      </c>
      <c r="AD33" s="65">
        <v>0</v>
      </c>
      <c r="AE33" s="65">
        <v>0</v>
      </c>
      <c r="AF33" s="66">
        <v>3.244675</v>
      </c>
      <c r="AG33" s="65">
        <v>235.67586600000001</v>
      </c>
      <c r="AH33" s="65">
        <v>0</v>
      </c>
      <c r="AI33" s="65">
        <v>5915.8964409999999</v>
      </c>
      <c r="AJ33" s="65">
        <v>0</v>
      </c>
      <c r="AK33" s="66">
        <v>4415.9392870000001</v>
      </c>
      <c r="AL33" s="65">
        <v>371.31047799999999</v>
      </c>
      <c r="AM33" s="65">
        <v>386.64803499999999</v>
      </c>
      <c r="AN33" s="65">
        <v>348.776433</v>
      </c>
      <c r="AO33" s="65">
        <v>0</v>
      </c>
      <c r="AP33" s="66">
        <v>54.569693000000001</v>
      </c>
      <c r="AQ33" s="65">
        <v>0</v>
      </c>
      <c r="AR33" s="65">
        <v>518.69910600000003</v>
      </c>
      <c r="AS33" s="65">
        <v>0</v>
      </c>
      <c r="AT33" s="65">
        <v>2446.641787</v>
      </c>
      <c r="AU33" s="66">
        <v>0</v>
      </c>
      <c r="AV33" s="65">
        <v>1872.016318</v>
      </c>
      <c r="AW33" s="65">
        <v>5877.6193739999999</v>
      </c>
      <c r="AX33" s="65">
        <v>6416.5984950000002</v>
      </c>
      <c r="AY33" s="65">
        <v>55.683566999999996</v>
      </c>
      <c r="AZ33" s="65">
        <v>1219.106589</v>
      </c>
      <c r="BA33" s="66">
        <v>0</v>
      </c>
    </row>
    <row r="34" spans="2:53" ht="20.399999999999999" customHeight="1">
      <c r="B34" s="17" t="s">
        <v>352</v>
      </c>
      <c r="C34" s="64">
        <v>48805.838057000001</v>
      </c>
      <c r="D34" s="65">
        <v>2.2223220000000001</v>
      </c>
      <c r="E34" s="65">
        <v>89.663498000000004</v>
      </c>
      <c r="F34" s="65">
        <v>373.36992500000002</v>
      </c>
      <c r="G34" s="66">
        <v>17.0989</v>
      </c>
      <c r="H34" s="65">
        <v>6224.1584140000004</v>
      </c>
      <c r="I34" s="65">
        <v>15.685782</v>
      </c>
      <c r="J34" s="65">
        <v>6543.2312069999998</v>
      </c>
      <c r="K34" s="65">
        <v>0</v>
      </c>
      <c r="L34" s="66">
        <v>0</v>
      </c>
      <c r="M34" s="65">
        <v>118.312647</v>
      </c>
      <c r="N34" s="65">
        <v>0</v>
      </c>
      <c r="O34" s="65">
        <v>3819.1826660000002</v>
      </c>
      <c r="P34" s="65">
        <v>30.382850999999999</v>
      </c>
      <c r="Q34" s="66">
        <v>0</v>
      </c>
      <c r="R34" s="65">
        <v>0</v>
      </c>
      <c r="S34" s="65">
        <v>1.275142</v>
      </c>
      <c r="T34" s="65">
        <v>4308.2476379999998</v>
      </c>
      <c r="U34" s="65">
        <v>379.29690099999999</v>
      </c>
      <c r="V34" s="66">
        <v>4.8842000000000003E-2</v>
      </c>
      <c r="W34" s="65">
        <v>0</v>
      </c>
      <c r="X34" s="65">
        <v>12703.63783</v>
      </c>
      <c r="Y34" s="65">
        <v>0</v>
      </c>
      <c r="Z34" s="65">
        <v>0</v>
      </c>
      <c r="AA34" s="66">
        <v>147.36100099999999</v>
      </c>
      <c r="AB34" s="65">
        <v>1413.3249880000001</v>
      </c>
      <c r="AC34" s="65">
        <v>352.53484500000002</v>
      </c>
      <c r="AD34" s="65">
        <v>0</v>
      </c>
      <c r="AE34" s="65">
        <v>0</v>
      </c>
      <c r="AF34" s="66">
        <v>0</v>
      </c>
      <c r="AG34" s="65">
        <v>0</v>
      </c>
      <c r="AH34" s="65">
        <v>37.235782999999998</v>
      </c>
      <c r="AI34" s="65">
        <v>2886.7389969999999</v>
      </c>
      <c r="AJ34" s="65">
        <v>0</v>
      </c>
      <c r="AK34" s="66">
        <v>752.52024400000005</v>
      </c>
      <c r="AL34" s="65">
        <v>0</v>
      </c>
      <c r="AM34" s="65">
        <v>0.98971200000000004</v>
      </c>
      <c r="AN34" s="65">
        <v>423.12858199999999</v>
      </c>
      <c r="AO34" s="65">
        <v>0</v>
      </c>
      <c r="AP34" s="66">
        <v>0</v>
      </c>
      <c r="AQ34" s="65">
        <v>0</v>
      </c>
      <c r="AR34" s="65">
        <v>0</v>
      </c>
      <c r="AS34" s="65">
        <v>0</v>
      </c>
      <c r="AT34" s="65">
        <v>91.502922999999996</v>
      </c>
      <c r="AU34" s="66">
        <v>0</v>
      </c>
      <c r="AV34" s="65">
        <v>1.297148</v>
      </c>
      <c r="AW34" s="65">
        <v>7102.4344700000001</v>
      </c>
      <c r="AX34" s="65">
        <v>911.95705599999997</v>
      </c>
      <c r="AY34" s="65">
        <v>0</v>
      </c>
      <c r="AZ34" s="65">
        <v>3.6078299999999999</v>
      </c>
      <c r="BA34" s="66">
        <v>55.389907999999998</v>
      </c>
    </row>
    <row r="35" spans="2:53" ht="20.399999999999999" customHeight="1">
      <c r="B35" s="17" t="s">
        <v>353</v>
      </c>
      <c r="C35" s="64">
        <v>35824.947069000002</v>
      </c>
      <c r="D35" s="65">
        <v>0</v>
      </c>
      <c r="E35" s="65">
        <v>0</v>
      </c>
      <c r="F35" s="65">
        <v>657.54838600000005</v>
      </c>
      <c r="G35" s="66">
        <v>39.157514999999997</v>
      </c>
      <c r="H35" s="65">
        <v>1858.379852</v>
      </c>
      <c r="I35" s="65">
        <v>1134.597857</v>
      </c>
      <c r="J35" s="65">
        <v>24.519677999999999</v>
      </c>
      <c r="K35" s="65">
        <v>0</v>
      </c>
      <c r="L35" s="66">
        <v>0</v>
      </c>
      <c r="M35" s="65">
        <v>161.78705500000001</v>
      </c>
      <c r="N35" s="65">
        <v>0</v>
      </c>
      <c r="O35" s="65">
        <v>72.245650999999995</v>
      </c>
      <c r="P35" s="65">
        <v>0</v>
      </c>
      <c r="Q35" s="66">
        <v>0</v>
      </c>
      <c r="R35" s="65">
        <v>0</v>
      </c>
      <c r="S35" s="65">
        <v>0</v>
      </c>
      <c r="T35" s="65">
        <v>2277.6374270000001</v>
      </c>
      <c r="U35" s="65">
        <v>231.08861300000001</v>
      </c>
      <c r="V35" s="66">
        <v>3.4678040000000001</v>
      </c>
      <c r="W35" s="65">
        <v>0</v>
      </c>
      <c r="X35" s="65">
        <v>6933.234845</v>
      </c>
      <c r="Y35" s="65">
        <v>0</v>
      </c>
      <c r="Z35" s="65">
        <v>0</v>
      </c>
      <c r="AA35" s="66">
        <v>5.7891690000000002</v>
      </c>
      <c r="AB35" s="65">
        <v>0</v>
      </c>
      <c r="AC35" s="65">
        <v>0</v>
      </c>
      <c r="AD35" s="65">
        <v>0</v>
      </c>
      <c r="AE35" s="65">
        <v>0</v>
      </c>
      <c r="AF35" s="66">
        <v>0</v>
      </c>
      <c r="AG35" s="65">
        <v>0</v>
      </c>
      <c r="AH35" s="65">
        <v>0</v>
      </c>
      <c r="AI35" s="65">
        <v>3351.6574740000001</v>
      </c>
      <c r="AJ35" s="65">
        <v>0</v>
      </c>
      <c r="AK35" s="66">
        <v>703.76839399999994</v>
      </c>
      <c r="AL35" s="65">
        <v>18.614867</v>
      </c>
      <c r="AM35" s="65">
        <v>0</v>
      </c>
      <c r="AN35" s="65">
        <v>3.9022350000000001</v>
      </c>
      <c r="AO35" s="65">
        <v>0</v>
      </c>
      <c r="AP35" s="66">
        <v>0</v>
      </c>
      <c r="AQ35" s="65">
        <v>0</v>
      </c>
      <c r="AR35" s="65">
        <v>6.1103750000000003</v>
      </c>
      <c r="AS35" s="65">
        <v>0</v>
      </c>
      <c r="AT35" s="65">
        <v>358.21909799999997</v>
      </c>
      <c r="AU35" s="66">
        <v>0</v>
      </c>
      <c r="AV35" s="65">
        <v>0</v>
      </c>
      <c r="AW35" s="65">
        <v>7899.1910969999999</v>
      </c>
      <c r="AX35" s="65">
        <v>10011.730517</v>
      </c>
      <c r="AY35" s="65">
        <v>0</v>
      </c>
      <c r="AZ35" s="65">
        <v>72.299154999999999</v>
      </c>
      <c r="BA35" s="66">
        <v>0</v>
      </c>
    </row>
    <row r="36" spans="2:53" ht="20.399999999999999" customHeight="1">
      <c r="B36" s="16" t="s">
        <v>356</v>
      </c>
      <c r="C36" s="64">
        <v>5387.0950810000004</v>
      </c>
      <c r="D36" s="65">
        <v>0</v>
      </c>
      <c r="E36" s="65">
        <v>0</v>
      </c>
      <c r="F36" s="65">
        <v>0</v>
      </c>
      <c r="G36" s="66">
        <v>0</v>
      </c>
      <c r="H36" s="65">
        <v>0</v>
      </c>
      <c r="I36" s="65">
        <v>0</v>
      </c>
      <c r="J36" s="65">
        <v>0</v>
      </c>
      <c r="K36" s="65">
        <v>0</v>
      </c>
      <c r="L36" s="66">
        <v>0</v>
      </c>
      <c r="M36" s="65">
        <v>0</v>
      </c>
      <c r="N36" s="65">
        <v>0</v>
      </c>
      <c r="O36" s="65">
        <v>0</v>
      </c>
      <c r="P36" s="65">
        <v>0</v>
      </c>
      <c r="Q36" s="66">
        <v>0</v>
      </c>
      <c r="R36" s="65">
        <v>0</v>
      </c>
      <c r="S36" s="65">
        <v>0</v>
      </c>
      <c r="T36" s="65">
        <v>0</v>
      </c>
      <c r="U36" s="65">
        <v>0</v>
      </c>
      <c r="V36" s="66">
        <v>0</v>
      </c>
      <c r="W36" s="65">
        <v>0</v>
      </c>
      <c r="X36" s="65">
        <v>5387.0950810000004</v>
      </c>
      <c r="Y36" s="65">
        <v>0</v>
      </c>
      <c r="Z36" s="65">
        <v>0</v>
      </c>
      <c r="AA36" s="66">
        <v>0</v>
      </c>
      <c r="AB36" s="65">
        <v>0</v>
      </c>
      <c r="AC36" s="65">
        <v>0</v>
      </c>
      <c r="AD36" s="65">
        <v>0</v>
      </c>
      <c r="AE36" s="65">
        <v>0</v>
      </c>
      <c r="AF36" s="66">
        <v>0</v>
      </c>
      <c r="AG36" s="65">
        <v>0</v>
      </c>
      <c r="AH36" s="65">
        <v>0</v>
      </c>
      <c r="AI36" s="65">
        <v>0</v>
      </c>
      <c r="AJ36" s="65">
        <v>0</v>
      </c>
      <c r="AK36" s="66">
        <v>0</v>
      </c>
      <c r="AL36" s="65">
        <v>0</v>
      </c>
      <c r="AM36" s="65">
        <v>0</v>
      </c>
      <c r="AN36" s="65">
        <v>0</v>
      </c>
      <c r="AO36" s="65">
        <v>0</v>
      </c>
      <c r="AP36" s="66">
        <v>0</v>
      </c>
      <c r="AQ36" s="65">
        <v>0</v>
      </c>
      <c r="AR36" s="65">
        <v>0</v>
      </c>
      <c r="AS36" s="65">
        <v>0</v>
      </c>
      <c r="AT36" s="65">
        <v>0</v>
      </c>
      <c r="AU36" s="66">
        <v>0</v>
      </c>
      <c r="AV36" s="65">
        <v>0</v>
      </c>
      <c r="AW36" s="65">
        <v>0</v>
      </c>
      <c r="AX36" s="65">
        <v>0</v>
      </c>
      <c r="AY36" s="65">
        <v>0</v>
      </c>
      <c r="AZ36" s="65">
        <v>0</v>
      </c>
      <c r="BA36" s="66">
        <v>0</v>
      </c>
    </row>
    <row r="37" spans="2:53" ht="20.399999999999999" customHeight="1">
      <c r="B37" s="18" t="s">
        <v>357</v>
      </c>
      <c r="C37" s="64">
        <v>6780500.2923670001</v>
      </c>
      <c r="D37" s="65">
        <v>354.59443599999997</v>
      </c>
      <c r="E37" s="65">
        <v>25262.010928</v>
      </c>
      <c r="F37" s="65">
        <v>62822.444484</v>
      </c>
      <c r="G37" s="66">
        <v>2962.4708300000002</v>
      </c>
      <c r="H37" s="65">
        <v>600881.41678700002</v>
      </c>
      <c r="I37" s="65">
        <v>70804.710640999998</v>
      </c>
      <c r="J37" s="65">
        <v>168561.03576</v>
      </c>
      <c r="K37" s="65">
        <v>12064.9378</v>
      </c>
      <c r="L37" s="66">
        <v>1.6798200000000001</v>
      </c>
      <c r="M37" s="65">
        <v>237129.54453300001</v>
      </c>
      <c r="N37" s="65">
        <v>83.857433</v>
      </c>
      <c r="O37" s="65">
        <v>57077.883248999999</v>
      </c>
      <c r="P37" s="65">
        <v>31392.10281</v>
      </c>
      <c r="Q37" s="66">
        <v>28132.151764999999</v>
      </c>
      <c r="R37" s="65">
        <v>3604.6357159999998</v>
      </c>
      <c r="S37" s="65">
        <v>6363.3064560000003</v>
      </c>
      <c r="T37" s="65">
        <v>996684.05385699996</v>
      </c>
      <c r="U37" s="65">
        <v>156722.89825200001</v>
      </c>
      <c r="V37" s="66">
        <v>23056.761549999999</v>
      </c>
      <c r="W37" s="65">
        <v>0</v>
      </c>
      <c r="X37" s="65">
        <v>1676991.270698</v>
      </c>
      <c r="Y37" s="65">
        <v>253.380056</v>
      </c>
      <c r="Z37" s="65">
        <v>0</v>
      </c>
      <c r="AA37" s="66">
        <v>12633.312236</v>
      </c>
      <c r="AB37" s="65">
        <v>42341.299051000002</v>
      </c>
      <c r="AC37" s="65">
        <v>20105.186690999999</v>
      </c>
      <c r="AD37" s="65">
        <v>0</v>
      </c>
      <c r="AE37" s="65">
        <v>0</v>
      </c>
      <c r="AF37" s="66">
        <v>351.17500899999999</v>
      </c>
      <c r="AG37" s="65">
        <v>3877.9186</v>
      </c>
      <c r="AH37" s="65">
        <v>440.723705</v>
      </c>
      <c r="AI37" s="65">
        <v>469460.73103199998</v>
      </c>
      <c r="AJ37" s="65">
        <v>3283.011716</v>
      </c>
      <c r="AK37" s="66">
        <v>349009.44533800002</v>
      </c>
      <c r="AL37" s="65">
        <v>10008.359582999999</v>
      </c>
      <c r="AM37" s="65">
        <v>20003.949762</v>
      </c>
      <c r="AN37" s="65">
        <v>36410.974307999997</v>
      </c>
      <c r="AO37" s="65">
        <v>15832.099923</v>
      </c>
      <c r="AP37" s="66">
        <v>2857.7748569999999</v>
      </c>
      <c r="AQ37" s="65">
        <v>4141.6257230000001</v>
      </c>
      <c r="AR37" s="65">
        <v>38499.540467999999</v>
      </c>
      <c r="AS37" s="65">
        <v>9637.9852649999993</v>
      </c>
      <c r="AT37" s="65">
        <v>58495.656149000002</v>
      </c>
      <c r="AU37" s="66">
        <v>0</v>
      </c>
      <c r="AV37" s="65">
        <v>88514.430129999993</v>
      </c>
      <c r="AW37" s="65">
        <v>864800.79223499994</v>
      </c>
      <c r="AX37" s="65">
        <v>508411.31590400002</v>
      </c>
      <c r="AY37" s="65">
        <v>2876.2618389999998</v>
      </c>
      <c r="AZ37" s="65">
        <v>53428.040724999999</v>
      </c>
      <c r="BA37" s="66">
        <v>3871.5342519999999</v>
      </c>
    </row>
    <row r="38" spans="2:53" ht="20.399999999999999" customHeight="1">
      <c r="B38" s="18" t="s">
        <v>358</v>
      </c>
      <c r="C38" s="64">
        <v>8058.5781040000002</v>
      </c>
      <c r="D38" s="65">
        <v>0</v>
      </c>
      <c r="E38" s="65">
        <v>0</v>
      </c>
      <c r="F38" s="65">
        <v>35.457090999999998</v>
      </c>
      <c r="G38" s="66">
        <v>0</v>
      </c>
      <c r="H38" s="65">
        <v>597.857708</v>
      </c>
      <c r="I38" s="65">
        <v>0</v>
      </c>
      <c r="J38" s="65">
        <v>0</v>
      </c>
      <c r="K38" s="65">
        <v>-11.055493999999999</v>
      </c>
      <c r="L38" s="66">
        <v>0</v>
      </c>
      <c r="M38" s="65">
        <v>-840.91227600000002</v>
      </c>
      <c r="N38" s="65">
        <v>0</v>
      </c>
      <c r="O38" s="65">
        <v>37.175319999999999</v>
      </c>
      <c r="P38" s="65">
        <v>94.005905999999996</v>
      </c>
      <c r="Q38" s="66">
        <v>0</v>
      </c>
      <c r="R38" s="65">
        <v>0.99380199999999996</v>
      </c>
      <c r="S38" s="65">
        <v>0</v>
      </c>
      <c r="T38" s="65">
        <v>2446.7327399999999</v>
      </c>
      <c r="U38" s="65">
        <v>262.16933299999999</v>
      </c>
      <c r="V38" s="66">
        <v>35.892544000000001</v>
      </c>
      <c r="W38" s="65">
        <v>0</v>
      </c>
      <c r="X38" s="65">
        <v>-1269.824261</v>
      </c>
      <c r="Y38" s="65">
        <v>0</v>
      </c>
      <c r="Z38" s="65">
        <v>0</v>
      </c>
      <c r="AA38" s="66">
        <v>154.238337</v>
      </c>
      <c r="AB38" s="65">
        <v>393.48039999999997</v>
      </c>
      <c r="AC38" s="65">
        <v>0</v>
      </c>
      <c r="AD38" s="65">
        <v>0</v>
      </c>
      <c r="AE38" s="65">
        <v>0</v>
      </c>
      <c r="AF38" s="66">
        <v>0</v>
      </c>
      <c r="AG38" s="65">
        <v>0</v>
      </c>
      <c r="AH38" s="65">
        <v>0</v>
      </c>
      <c r="AI38" s="65">
        <v>0</v>
      </c>
      <c r="AJ38" s="65">
        <v>28.512219999999999</v>
      </c>
      <c r="AK38" s="66">
        <v>-247.61855700000001</v>
      </c>
      <c r="AL38" s="65">
        <v>-51.76596</v>
      </c>
      <c r="AM38" s="65">
        <v>-9.5644840000000002</v>
      </c>
      <c r="AN38" s="65">
        <v>-28.892893000000001</v>
      </c>
      <c r="AO38" s="65">
        <v>0</v>
      </c>
      <c r="AP38" s="66">
        <v>0</v>
      </c>
      <c r="AQ38" s="65">
        <v>4.1500000000000002E-2</v>
      </c>
      <c r="AR38" s="65">
        <v>0</v>
      </c>
      <c r="AS38" s="65">
        <v>0</v>
      </c>
      <c r="AT38" s="65">
        <v>200.53837999999999</v>
      </c>
      <c r="AU38" s="66">
        <v>0</v>
      </c>
      <c r="AV38" s="65">
        <v>-157.10400200000001</v>
      </c>
      <c r="AW38" s="65">
        <v>3410.7408529999998</v>
      </c>
      <c r="AX38" s="65">
        <v>3178.0150060000001</v>
      </c>
      <c r="AY38" s="65">
        <v>-10.967806</v>
      </c>
      <c r="AZ38" s="65">
        <v>-189.56730400000001</v>
      </c>
      <c r="BA38" s="66">
        <v>0</v>
      </c>
    </row>
    <row r="39" spans="2:53" ht="20.399999999999999" customHeight="1">
      <c r="B39" s="18" t="s">
        <v>359</v>
      </c>
      <c r="C39" s="64">
        <v>-218266.976134</v>
      </c>
      <c r="D39" s="65">
        <v>-55.931896999999999</v>
      </c>
      <c r="E39" s="65">
        <v>-856.40725799999996</v>
      </c>
      <c r="F39" s="65">
        <v>-2272.3163070000001</v>
      </c>
      <c r="G39" s="66">
        <v>-94.420417</v>
      </c>
      <c r="H39" s="65">
        <v>-24082.127583000001</v>
      </c>
      <c r="I39" s="65">
        <v>-1582.1808739999999</v>
      </c>
      <c r="J39" s="65">
        <v>-17662.138137999998</v>
      </c>
      <c r="K39" s="65">
        <v>-407.54436399999997</v>
      </c>
      <c r="L39" s="66">
        <v>-6.9100999999999996E-2</v>
      </c>
      <c r="M39" s="65">
        <v>-5552.4442959999997</v>
      </c>
      <c r="N39" s="65">
        <v>-0.18867900000000001</v>
      </c>
      <c r="O39" s="65">
        <v>-6491.4524080000001</v>
      </c>
      <c r="P39" s="65">
        <v>-314.46311700000001</v>
      </c>
      <c r="Q39" s="66">
        <v>-210.652975</v>
      </c>
      <c r="R39" s="65">
        <v>-153.850674</v>
      </c>
      <c r="S39" s="65">
        <v>-246.66431800000001</v>
      </c>
      <c r="T39" s="65">
        <v>-17174.789326999999</v>
      </c>
      <c r="U39" s="65">
        <v>-3454.487306</v>
      </c>
      <c r="V39" s="66">
        <v>-1701.918821</v>
      </c>
      <c r="W39" s="65">
        <v>0</v>
      </c>
      <c r="X39" s="65">
        <v>-55288.352420000003</v>
      </c>
      <c r="Y39" s="65">
        <v>-1.1976979999999999</v>
      </c>
      <c r="Z39" s="65">
        <v>0</v>
      </c>
      <c r="AA39" s="66">
        <v>-426.64804700000002</v>
      </c>
      <c r="AB39" s="65">
        <v>-3155.143615</v>
      </c>
      <c r="AC39" s="65">
        <v>-710.20102399999996</v>
      </c>
      <c r="AD39" s="65">
        <v>0</v>
      </c>
      <c r="AE39" s="65">
        <v>0</v>
      </c>
      <c r="AF39" s="66">
        <v>-3.726372</v>
      </c>
      <c r="AG39" s="65">
        <v>-175.04208</v>
      </c>
      <c r="AH39" s="65">
        <v>-47.873688000000001</v>
      </c>
      <c r="AI39" s="65">
        <v>-17849.094185000002</v>
      </c>
      <c r="AJ39" s="65">
        <v>-140.75914</v>
      </c>
      <c r="AK39" s="66">
        <v>-8095.8340669999998</v>
      </c>
      <c r="AL39" s="65">
        <v>-275.222283</v>
      </c>
      <c r="AM39" s="65">
        <v>-930.93938700000001</v>
      </c>
      <c r="AN39" s="65">
        <v>-1683.5948679999999</v>
      </c>
      <c r="AO39" s="65">
        <v>-107.094351</v>
      </c>
      <c r="AP39" s="66">
        <v>-50.020164000000001</v>
      </c>
      <c r="AQ39" s="65">
        <v>-21.554970000000001</v>
      </c>
      <c r="AR39" s="65">
        <v>-814.98732199999995</v>
      </c>
      <c r="AS39" s="65">
        <v>-48.621034000000002</v>
      </c>
      <c r="AT39" s="65">
        <v>-2918.5546290000002</v>
      </c>
      <c r="AU39" s="66">
        <v>0</v>
      </c>
      <c r="AV39" s="65">
        <v>-1492.425268</v>
      </c>
      <c r="AW39" s="65">
        <v>-26716.479852</v>
      </c>
      <c r="AX39" s="65">
        <v>-13304.468217</v>
      </c>
      <c r="AY39" s="65">
        <v>-31.036491000000002</v>
      </c>
      <c r="AZ39" s="65">
        <v>-1562.0161430000001</v>
      </c>
      <c r="BA39" s="66">
        <v>-102.040952</v>
      </c>
    </row>
    <row r="40" spans="2:53" ht="20.399999999999999" customHeight="1">
      <c r="B40" s="15" t="s">
        <v>360</v>
      </c>
      <c r="C40" s="64">
        <v>6570291.8943370003</v>
      </c>
      <c r="D40" s="65">
        <v>298.66253899999998</v>
      </c>
      <c r="E40" s="65">
        <v>24405.60367</v>
      </c>
      <c r="F40" s="65">
        <v>60585.585268000003</v>
      </c>
      <c r="G40" s="66">
        <v>2868.0504129999999</v>
      </c>
      <c r="H40" s="65">
        <v>577397.14691100002</v>
      </c>
      <c r="I40" s="65">
        <v>69222.529767</v>
      </c>
      <c r="J40" s="65">
        <v>150898.89762100001</v>
      </c>
      <c r="K40" s="65">
        <v>11646.337942</v>
      </c>
      <c r="L40" s="66">
        <v>1.610719</v>
      </c>
      <c r="M40" s="65">
        <v>230736.18796000001</v>
      </c>
      <c r="N40" s="65">
        <v>83.668754000000007</v>
      </c>
      <c r="O40" s="65">
        <v>50623.606160000003</v>
      </c>
      <c r="P40" s="65">
        <v>31171.645597999999</v>
      </c>
      <c r="Q40" s="66">
        <v>27921.498790000001</v>
      </c>
      <c r="R40" s="65">
        <v>3451.7788439999999</v>
      </c>
      <c r="S40" s="65">
        <v>6116.6421380000002</v>
      </c>
      <c r="T40" s="65">
        <v>981955.99726900004</v>
      </c>
      <c r="U40" s="65">
        <v>153530.58027800001</v>
      </c>
      <c r="V40" s="66">
        <v>21390.735272999998</v>
      </c>
      <c r="W40" s="65">
        <v>0</v>
      </c>
      <c r="X40" s="65">
        <v>1620433.0940169999</v>
      </c>
      <c r="Y40" s="65">
        <v>252.18235799999999</v>
      </c>
      <c r="Z40" s="65">
        <v>0</v>
      </c>
      <c r="AA40" s="66">
        <v>12360.902526</v>
      </c>
      <c r="AB40" s="65">
        <v>39579.635836000001</v>
      </c>
      <c r="AC40" s="65">
        <v>19394.985667000001</v>
      </c>
      <c r="AD40" s="65">
        <v>0</v>
      </c>
      <c r="AE40" s="65">
        <v>0</v>
      </c>
      <c r="AF40" s="66">
        <v>347.44863700000002</v>
      </c>
      <c r="AG40" s="65">
        <v>3702.8765199999998</v>
      </c>
      <c r="AH40" s="65">
        <v>392.85001699999998</v>
      </c>
      <c r="AI40" s="65">
        <v>451611.63684699999</v>
      </c>
      <c r="AJ40" s="65">
        <v>3170.7647959999999</v>
      </c>
      <c r="AK40" s="66">
        <v>340665.99271399999</v>
      </c>
      <c r="AL40" s="65">
        <v>9681.3713380000008</v>
      </c>
      <c r="AM40" s="65">
        <v>19063.445890999999</v>
      </c>
      <c r="AN40" s="65">
        <v>34698.486547</v>
      </c>
      <c r="AO40" s="65">
        <v>15725.005572</v>
      </c>
      <c r="AP40" s="66">
        <v>2807.7546929999999</v>
      </c>
      <c r="AQ40" s="65">
        <v>4120.1122530000002</v>
      </c>
      <c r="AR40" s="65">
        <v>37684.553144999998</v>
      </c>
      <c r="AS40" s="65">
        <v>9589.3642309999996</v>
      </c>
      <c r="AT40" s="65">
        <v>55777.639900000002</v>
      </c>
      <c r="AU40" s="66">
        <v>0</v>
      </c>
      <c r="AV40" s="65">
        <v>86864.900859999994</v>
      </c>
      <c r="AW40" s="65">
        <v>841495.05323600001</v>
      </c>
      <c r="AX40" s="65">
        <v>498284.862693</v>
      </c>
      <c r="AY40" s="65">
        <v>2834.2575419999998</v>
      </c>
      <c r="AZ40" s="65">
        <v>51676.457278000002</v>
      </c>
      <c r="BA40" s="66">
        <v>3769.4933000000001</v>
      </c>
    </row>
    <row r="41" spans="2:53" ht="20.399999999999999" customHeight="1">
      <c r="B41" s="15" t="s">
        <v>361</v>
      </c>
      <c r="C41" s="64">
        <v>1130.864603</v>
      </c>
      <c r="D41" s="65">
        <v>0</v>
      </c>
      <c r="E41" s="65">
        <v>0</v>
      </c>
      <c r="F41" s="65">
        <v>0</v>
      </c>
      <c r="G41" s="66">
        <v>0</v>
      </c>
      <c r="H41" s="65">
        <v>0</v>
      </c>
      <c r="I41" s="65">
        <v>0</v>
      </c>
      <c r="J41" s="65">
        <v>0</v>
      </c>
      <c r="K41" s="65">
        <v>0</v>
      </c>
      <c r="L41" s="66">
        <v>0</v>
      </c>
      <c r="M41" s="65">
        <v>0</v>
      </c>
      <c r="N41" s="65">
        <v>0</v>
      </c>
      <c r="O41" s="65">
        <v>0</v>
      </c>
      <c r="P41" s="65">
        <v>0</v>
      </c>
      <c r="Q41" s="66">
        <v>0</v>
      </c>
      <c r="R41" s="65">
        <v>0</v>
      </c>
      <c r="S41" s="65">
        <v>0</v>
      </c>
      <c r="T41" s="65">
        <v>1085.73794</v>
      </c>
      <c r="U41" s="65">
        <v>43.944338000000002</v>
      </c>
      <c r="V41" s="66">
        <v>0</v>
      </c>
      <c r="W41" s="65">
        <v>0</v>
      </c>
      <c r="X41" s="65">
        <v>1.1823239999999999</v>
      </c>
      <c r="Y41" s="65">
        <v>0</v>
      </c>
      <c r="Z41" s="65">
        <v>0</v>
      </c>
      <c r="AA41" s="66">
        <v>0</v>
      </c>
      <c r="AB41" s="65">
        <v>0</v>
      </c>
      <c r="AC41" s="65">
        <v>0</v>
      </c>
      <c r="AD41" s="65">
        <v>0</v>
      </c>
      <c r="AE41" s="65">
        <v>0</v>
      </c>
      <c r="AF41" s="66">
        <v>0</v>
      </c>
      <c r="AG41" s="65">
        <v>0</v>
      </c>
      <c r="AH41" s="65">
        <v>0</v>
      </c>
      <c r="AI41" s="65">
        <v>0</v>
      </c>
      <c r="AJ41" s="65">
        <v>0</v>
      </c>
      <c r="AK41" s="66">
        <v>0</v>
      </c>
      <c r="AL41" s="65">
        <v>0</v>
      </c>
      <c r="AM41" s="65">
        <v>0</v>
      </c>
      <c r="AN41" s="65">
        <v>0</v>
      </c>
      <c r="AO41" s="65">
        <v>0</v>
      </c>
      <c r="AP41" s="66">
        <v>0</v>
      </c>
      <c r="AQ41" s="65">
        <v>0</v>
      </c>
      <c r="AR41" s="65">
        <v>0</v>
      </c>
      <c r="AS41" s="65">
        <v>0</v>
      </c>
      <c r="AT41" s="65">
        <v>0</v>
      </c>
      <c r="AU41" s="66">
        <v>0</v>
      </c>
      <c r="AV41" s="65">
        <v>0</v>
      </c>
      <c r="AW41" s="65">
        <v>0</v>
      </c>
      <c r="AX41" s="65">
        <v>0</v>
      </c>
      <c r="AY41" s="65">
        <v>0</v>
      </c>
      <c r="AZ41" s="65">
        <v>0</v>
      </c>
      <c r="BA41" s="66">
        <v>0</v>
      </c>
    </row>
    <row r="42" spans="2:53" ht="20.399999999999999" customHeight="1">
      <c r="B42" s="14" t="s">
        <v>362</v>
      </c>
      <c r="C42" s="64">
        <v>6571422.7589400001</v>
      </c>
      <c r="D42" s="65">
        <v>298.66253899999998</v>
      </c>
      <c r="E42" s="65">
        <v>24405.60367</v>
      </c>
      <c r="F42" s="65">
        <v>60585.585268000003</v>
      </c>
      <c r="G42" s="66">
        <v>2868.0504129999999</v>
      </c>
      <c r="H42" s="65">
        <v>577397.14691100002</v>
      </c>
      <c r="I42" s="65">
        <v>69222.529767</v>
      </c>
      <c r="J42" s="65">
        <v>150898.89762100001</v>
      </c>
      <c r="K42" s="65">
        <v>11646.337942</v>
      </c>
      <c r="L42" s="66">
        <v>1.610719</v>
      </c>
      <c r="M42" s="65">
        <v>230736.18796000001</v>
      </c>
      <c r="N42" s="65">
        <v>83.668754000000007</v>
      </c>
      <c r="O42" s="65">
        <v>50623.606160000003</v>
      </c>
      <c r="P42" s="65">
        <v>31171.645597999999</v>
      </c>
      <c r="Q42" s="66">
        <v>27921.498790000001</v>
      </c>
      <c r="R42" s="65">
        <v>3451.7788439999999</v>
      </c>
      <c r="S42" s="65">
        <v>6116.6421380000002</v>
      </c>
      <c r="T42" s="65">
        <v>983041.73520999996</v>
      </c>
      <c r="U42" s="65">
        <v>153574.52461699999</v>
      </c>
      <c r="V42" s="66">
        <v>21390.735272999998</v>
      </c>
      <c r="W42" s="65">
        <v>0</v>
      </c>
      <c r="X42" s="65">
        <v>1620434.2763410001</v>
      </c>
      <c r="Y42" s="65">
        <v>252.18235799999999</v>
      </c>
      <c r="Z42" s="65">
        <v>0</v>
      </c>
      <c r="AA42" s="66">
        <v>12360.902526</v>
      </c>
      <c r="AB42" s="65">
        <v>39579.635836000001</v>
      </c>
      <c r="AC42" s="65">
        <v>19394.985667000001</v>
      </c>
      <c r="AD42" s="65">
        <v>0</v>
      </c>
      <c r="AE42" s="65">
        <v>0</v>
      </c>
      <c r="AF42" s="66">
        <v>347.44863700000002</v>
      </c>
      <c r="AG42" s="65">
        <v>3702.8765199999998</v>
      </c>
      <c r="AH42" s="65">
        <v>392.85001699999998</v>
      </c>
      <c r="AI42" s="65">
        <v>451611.63684699999</v>
      </c>
      <c r="AJ42" s="65">
        <v>3170.7647959999999</v>
      </c>
      <c r="AK42" s="66">
        <v>340665.99271399999</v>
      </c>
      <c r="AL42" s="65">
        <v>9681.3713380000008</v>
      </c>
      <c r="AM42" s="65">
        <v>19063.445890999999</v>
      </c>
      <c r="AN42" s="65">
        <v>34698.486547</v>
      </c>
      <c r="AO42" s="65">
        <v>15725.005572</v>
      </c>
      <c r="AP42" s="66">
        <v>2807.7546929999999</v>
      </c>
      <c r="AQ42" s="65">
        <v>4120.1122530000002</v>
      </c>
      <c r="AR42" s="65">
        <v>37684.553144999998</v>
      </c>
      <c r="AS42" s="65">
        <v>9589.3642309999996</v>
      </c>
      <c r="AT42" s="65">
        <v>55777.639900000002</v>
      </c>
      <c r="AU42" s="66">
        <v>0</v>
      </c>
      <c r="AV42" s="65">
        <v>86864.900859999994</v>
      </c>
      <c r="AW42" s="65">
        <v>841495.05323600001</v>
      </c>
      <c r="AX42" s="65">
        <v>498284.862693</v>
      </c>
      <c r="AY42" s="65">
        <v>2834.2575419999998</v>
      </c>
      <c r="AZ42" s="65">
        <v>51676.457278000002</v>
      </c>
      <c r="BA42" s="66">
        <v>3769.4933000000001</v>
      </c>
    </row>
    <row r="43" spans="2:53" ht="20.399999999999999" customHeight="1">
      <c r="B43" s="14" t="s">
        <v>363</v>
      </c>
      <c r="C43" s="64">
        <v>4403.0491899999997</v>
      </c>
      <c r="D43" s="65">
        <v>0</v>
      </c>
      <c r="E43" s="65">
        <v>0</v>
      </c>
      <c r="F43" s="65">
        <v>0</v>
      </c>
      <c r="G43" s="66">
        <v>0</v>
      </c>
      <c r="H43" s="65">
        <v>0</v>
      </c>
      <c r="I43" s="65">
        <v>0</v>
      </c>
      <c r="J43" s="65">
        <v>0</v>
      </c>
      <c r="K43" s="65">
        <v>0</v>
      </c>
      <c r="L43" s="66">
        <v>0</v>
      </c>
      <c r="M43" s="65">
        <v>0</v>
      </c>
      <c r="N43" s="65">
        <v>0</v>
      </c>
      <c r="O43" s="65">
        <v>0</v>
      </c>
      <c r="P43" s="65">
        <v>0</v>
      </c>
      <c r="Q43" s="66">
        <v>0</v>
      </c>
      <c r="R43" s="65">
        <v>0</v>
      </c>
      <c r="S43" s="65">
        <v>0</v>
      </c>
      <c r="T43" s="65">
        <v>4393.2033430000001</v>
      </c>
      <c r="U43" s="65">
        <v>0</v>
      </c>
      <c r="V43" s="66">
        <v>0</v>
      </c>
      <c r="W43" s="65">
        <v>0</v>
      </c>
      <c r="X43" s="65">
        <v>0</v>
      </c>
      <c r="Y43" s="65">
        <v>0</v>
      </c>
      <c r="Z43" s="65">
        <v>0</v>
      </c>
      <c r="AA43" s="66">
        <v>0</v>
      </c>
      <c r="AB43" s="65">
        <v>0</v>
      </c>
      <c r="AC43" s="65">
        <v>0</v>
      </c>
      <c r="AD43" s="65">
        <v>0</v>
      </c>
      <c r="AE43" s="65">
        <v>0</v>
      </c>
      <c r="AF43" s="66">
        <v>0</v>
      </c>
      <c r="AG43" s="65">
        <v>0</v>
      </c>
      <c r="AH43" s="65">
        <v>0</v>
      </c>
      <c r="AI43" s="65">
        <v>9.8458469999999991</v>
      </c>
      <c r="AJ43" s="65">
        <v>0</v>
      </c>
      <c r="AK43" s="66">
        <v>0</v>
      </c>
      <c r="AL43" s="65">
        <v>0</v>
      </c>
      <c r="AM43" s="65">
        <v>0</v>
      </c>
      <c r="AN43" s="65">
        <v>0</v>
      </c>
      <c r="AO43" s="65">
        <v>0</v>
      </c>
      <c r="AP43" s="66">
        <v>0</v>
      </c>
      <c r="AQ43" s="65">
        <v>0</v>
      </c>
      <c r="AR43" s="65">
        <v>0</v>
      </c>
      <c r="AS43" s="65">
        <v>0</v>
      </c>
      <c r="AT43" s="65">
        <v>0</v>
      </c>
      <c r="AU43" s="66">
        <v>0</v>
      </c>
      <c r="AV43" s="65">
        <v>0</v>
      </c>
      <c r="AW43" s="65">
        <v>0</v>
      </c>
      <c r="AX43" s="65">
        <v>0</v>
      </c>
      <c r="AY43" s="65">
        <v>0</v>
      </c>
      <c r="AZ43" s="65">
        <v>0</v>
      </c>
      <c r="BA43" s="66">
        <v>0</v>
      </c>
    </row>
    <row r="44" spans="2:53" ht="20.399999999999999" customHeight="1">
      <c r="B44" s="14" t="s">
        <v>364</v>
      </c>
      <c r="C44" s="64">
        <v>699730.62997999997</v>
      </c>
      <c r="D44" s="65">
        <v>51.519371</v>
      </c>
      <c r="E44" s="65">
        <v>2169.724052</v>
      </c>
      <c r="F44" s="65">
        <v>1579.3767049999999</v>
      </c>
      <c r="G44" s="66">
        <v>1384.5369679999999</v>
      </c>
      <c r="H44" s="65">
        <v>45908.970752000001</v>
      </c>
      <c r="I44" s="65">
        <v>5301.8372520000003</v>
      </c>
      <c r="J44" s="65">
        <v>3246.45343</v>
      </c>
      <c r="K44" s="65">
        <v>5288.884779</v>
      </c>
      <c r="L44" s="66">
        <v>19.738495</v>
      </c>
      <c r="M44" s="65">
        <v>3882.9886019999999</v>
      </c>
      <c r="N44" s="65">
        <v>114.08042</v>
      </c>
      <c r="O44" s="65">
        <v>3013.132282</v>
      </c>
      <c r="P44" s="65">
        <v>701.10149100000001</v>
      </c>
      <c r="Q44" s="66">
        <v>45151.447618999999</v>
      </c>
      <c r="R44" s="65">
        <v>1.439E-3</v>
      </c>
      <c r="S44" s="65">
        <v>65.892008000000004</v>
      </c>
      <c r="T44" s="65">
        <v>52092.062392</v>
      </c>
      <c r="U44" s="65">
        <v>6450.2051940000001</v>
      </c>
      <c r="V44" s="66">
        <v>1506.471992</v>
      </c>
      <c r="W44" s="65">
        <v>29618.203968999998</v>
      </c>
      <c r="X44" s="65">
        <v>144999.43492299999</v>
      </c>
      <c r="Y44" s="65">
        <v>2.6390980000000002</v>
      </c>
      <c r="Z44" s="65">
        <v>4462.8194940000003</v>
      </c>
      <c r="AA44" s="66">
        <v>26042.760811</v>
      </c>
      <c r="AB44" s="65">
        <v>2071.4504259999999</v>
      </c>
      <c r="AC44" s="65">
        <v>1357.305494</v>
      </c>
      <c r="AD44" s="65">
        <v>234.651793</v>
      </c>
      <c r="AE44" s="65">
        <v>21.198630000000001</v>
      </c>
      <c r="AF44" s="66">
        <v>41.266855999999997</v>
      </c>
      <c r="AG44" s="65">
        <v>50.565874999999998</v>
      </c>
      <c r="AH44" s="65">
        <v>24.536418000000001</v>
      </c>
      <c r="AI44" s="65">
        <v>59854.338443000001</v>
      </c>
      <c r="AJ44" s="65">
        <v>0.36896699999999999</v>
      </c>
      <c r="AK44" s="66">
        <v>4913.5378469999996</v>
      </c>
      <c r="AL44" s="65">
        <v>345.021344</v>
      </c>
      <c r="AM44" s="65">
        <v>5828.9306790000001</v>
      </c>
      <c r="AN44" s="65">
        <v>7133.1000059999997</v>
      </c>
      <c r="AO44" s="65">
        <v>39173.249527</v>
      </c>
      <c r="AP44" s="66">
        <v>0.71425300000000003</v>
      </c>
      <c r="AQ44" s="65">
        <v>7.7458989999999996</v>
      </c>
      <c r="AR44" s="65">
        <v>13482.51467</v>
      </c>
      <c r="AS44" s="65">
        <v>1948.083284</v>
      </c>
      <c r="AT44" s="65">
        <v>613.876036</v>
      </c>
      <c r="AU44" s="66">
        <v>19.479033999999999</v>
      </c>
      <c r="AV44" s="65">
        <v>286.142697</v>
      </c>
      <c r="AW44" s="65">
        <v>145526.48782099999</v>
      </c>
      <c r="AX44" s="65">
        <v>32094.522385</v>
      </c>
      <c r="AY44" s="65">
        <v>0.720279</v>
      </c>
      <c r="AZ44" s="65">
        <v>1600.646011</v>
      </c>
      <c r="BA44" s="66">
        <v>45.891761000000002</v>
      </c>
    </row>
    <row r="45" spans="2:53" ht="20.399999999999999" customHeight="1">
      <c r="B45" s="14" t="s">
        <v>365</v>
      </c>
      <c r="C45" s="64">
        <v>18524.114527999998</v>
      </c>
      <c r="D45" s="65">
        <v>176.90372400000001</v>
      </c>
      <c r="E45" s="65">
        <v>165.56886700000001</v>
      </c>
      <c r="F45" s="65">
        <v>206.20131499999999</v>
      </c>
      <c r="G45" s="66">
        <v>515.48276999999996</v>
      </c>
      <c r="H45" s="65">
        <v>90.938990000000004</v>
      </c>
      <c r="I45" s="65">
        <v>11.619545</v>
      </c>
      <c r="J45" s="65">
        <v>571.33278700000005</v>
      </c>
      <c r="K45" s="65">
        <v>51.299840000000003</v>
      </c>
      <c r="L45" s="66">
        <v>0</v>
      </c>
      <c r="M45" s="65">
        <v>647.95194900000001</v>
      </c>
      <c r="N45" s="65">
        <v>0</v>
      </c>
      <c r="O45" s="65">
        <v>219.87883099999999</v>
      </c>
      <c r="P45" s="65">
        <v>627.91903200000002</v>
      </c>
      <c r="Q45" s="66">
        <v>0</v>
      </c>
      <c r="R45" s="65">
        <v>0</v>
      </c>
      <c r="S45" s="65">
        <v>593.13504399999999</v>
      </c>
      <c r="T45" s="65">
        <v>4787.3933109999998</v>
      </c>
      <c r="U45" s="65">
        <v>1989.783543</v>
      </c>
      <c r="V45" s="66">
        <v>23.876877</v>
      </c>
      <c r="W45" s="65">
        <v>0</v>
      </c>
      <c r="X45" s="65">
        <v>1232.592721</v>
      </c>
      <c r="Y45" s="65">
        <v>0</v>
      </c>
      <c r="Z45" s="65">
        <v>0</v>
      </c>
      <c r="AA45" s="66">
        <v>423.18567300000001</v>
      </c>
      <c r="AB45" s="65">
        <v>0</v>
      </c>
      <c r="AC45" s="65">
        <v>0</v>
      </c>
      <c r="AD45" s="65">
        <v>0</v>
      </c>
      <c r="AE45" s="65">
        <v>0</v>
      </c>
      <c r="AF45" s="66">
        <v>0</v>
      </c>
      <c r="AG45" s="65">
        <v>4.4352809999999998</v>
      </c>
      <c r="AH45" s="65">
        <v>5.7516509999999998</v>
      </c>
      <c r="AI45" s="65">
        <v>244.123693</v>
      </c>
      <c r="AJ45" s="65">
        <v>0</v>
      </c>
      <c r="AK45" s="66">
        <v>957.29417999999998</v>
      </c>
      <c r="AL45" s="65">
        <v>363.25909200000001</v>
      </c>
      <c r="AM45" s="65">
        <v>5.0000000000000001E-4</v>
      </c>
      <c r="AN45" s="65">
        <v>115.184377</v>
      </c>
      <c r="AO45" s="65">
        <v>0</v>
      </c>
      <c r="AP45" s="66">
        <v>0</v>
      </c>
      <c r="AQ45" s="65">
        <v>0</v>
      </c>
      <c r="AR45" s="65">
        <v>399.42571400000003</v>
      </c>
      <c r="AS45" s="65">
        <v>0</v>
      </c>
      <c r="AT45" s="65">
        <v>1204.474111</v>
      </c>
      <c r="AU45" s="66">
        <v>0</v>
      </c>
      <c r="AV45" s="65">
        <v>0</v>
      </c>
      <c r="AW45" s="65">
        <v>1378.7198840000001</v>
      </c>
      <c r="AX45" s="65">
        <v>597.85977200000002</v>
      </c>
      <c r="AY45" s="65">
        <v>0</v>
      </c>
      <c r="AZ45" s="65">
        <v>917.75114399999995</v>
      </c>
      <c r="BA45" s="66">
        <v>0.77030399999999999</v>
      </c>
    </row>
    <row r="46" spans="2:53" ht="42.6" customHeight="1">
      <c r="B46" s="38" t="s">
        <v>366</v>
      </c>
      <c r="C46" s="64">
        <v>172.52139</v>
      </c>
      <c r="D46" s="65">
        <v>0</v>
      </c>
      <c r="E46" s="65">
        <v>0</v>
      </c>
      <c r="F46" s="65">
        <v>0</v>
      </c>
      <c r="G46" s="66">
        <v>0</v>
      </c>
      <c r="H46" s="65">
        <v>0</v>
      </c>
      <c r="I46" s="65">
        <v>0</v>
      </c>
      <c r="J46" s="65">
        <v>0</v>
      </c>
      <c r="K46" s="65">
        <v>0</v>
      </c>
      <c r="L46" s="66">
        <v>0</v>
      </c>
      <c r="M46" s="65">
        <v>79.409090000000006</v>
      </c>
      <c r="N46" s="65">
        <v>0</v>
      </c>
      <c r="O46" s="65">
        <v>0</v>
      </c>
      <c r="P46" s="65">
        <v>0</v>
      </c>
      <c r="Q46" s="66">
        <v>0</v>
      </c>
      <c r="R46" s="65">
        <v>0</v>
      </c>
      <c r="S46" s="65">
        <v>0</v>
      </c>
      <c r="T46" s="65">
        <v>0</v>
      </c>
      <c r="U46" s="65">
        <v>0</v>
      </c>
      <c r="V46" s="66">
        <v>0</v>
      </c>
      <c r="W46" s="65">
        <v>0</v>
      </c>
      <c r="X46" s="65">
        <v>0</v>
      </c>
      <c r="Y46" s="65">
        <v>0</v>
      </c>
      <c r="Z46" s="65">
        <v>0</v>
      </c>
      <c r="AA46" s="66">
        <v>0</v>
      </c>
      <c r="AB46" s="65">
        <v>0</v>
      </c>
      <c r="AC46" s="65">
        <v>0</v>
      </c>
      <c r="AD46" s="65">
        <v>0</v>
      </c>
      <c r="AE46" s="65">
        <v>0</v>
      </c>
      <c r="AF46" s="66">
        <v>0</v>
      </c>
      <c r="AG46" s="65">
        <v>0</v>
      </c>
      <c r="AH46" s="65">
        <v>0</v>
      </c>
      <c r="AI46" s="65">
        <v>0</v>
      </c>
      <c r="AJ46" s="65">
        <v>0</v>
      </c>
      <c r="AK46" s="66">
        <v>0</v>
      </c>
      <c r="AL46" s="65">
        <v>0</v>
      </c>
      <c r="AM46" s="65">
        <v>0</v>
      </c>
      <c r="AN46" s="65">
        <v>0</v>
      </c>
      <c r="AO46" s="65">
        <v>0</v>
      </c>
      <c r="AP46" s="66">
        <v>0</v>
      </c>
      <c r="AQ46" s="65">
        <v>0</v>
      </c>
      <c r="AR46" s="65">
        <v>0</v>
      </c>
      <c r="AS46" s="65">
        <v>0</v>
      </c>
      <c r="AT46" s="65">
        <v>0</v>
      </c>
      <c r="AU46" s="66">
        <v>0</v>
      </c>
      <c r="AV46" s="65">
        <v>0</v>
      </c>
      <c r="AW46" s="65">
        <v>0</v>
      </c>
      <c r="AX46" s="65">
        <v>13.941494</v>
      </c>
      <c r="AY46" s="65">
        <v>0</v>
      </c>
      <c r="AZ46" s="65">
        <v>79.170805999999999</v>
      </c>
      <c r="BA46" s="66">
        <v>0</v>
      </c>
    </row>
    <row r="47" spans="2:53" ht="20.399999999999999" customHeight="1">
      <c r="B47" s="14" t="s">
        <v>367</v>
      </c>
      <c r="C47" s="64">
        <v>56456.472195000002</v>
      </c>
      <c r="D47" s="65">
        <v>33.560786</v>
      </c>
      <c r="E47" s="65">
        <v>333.41651999999999</v>
      </c>
      <c r="F47" s="65">
        <v>1656.214637</v>
      </c>
      <c r="G47" s="66">
        <v>124.280249</v>
      </c>
      <c r="H47" s="65">
        <v>10623.132067</v>
      </c>
      <c r="I47" s="65">
        <v>817.30166499999996</v>
      </c>
      <c r="J47" s="65">
        <v>7016.4171740000002</v>
      </c>
      <c r="K47" s="65">
        <v>236.05320800000001</v>
      </c>
      <c r="L47" s="66">
        <v>67.137861999999998</v>
      </c>
      <c r="M47" s="65">
        <v>3700.5385839999999</v>
      </c>
      <c r="N47" s="65">
        <v>52.480120999999997</v>
      </c>
      <c r="O47" s="65">
        <v>1286.287415</v>
      </c>
      <c r="P47" s="65">
        <v>61.478709000000002</v>
      </c>
      <c r="Q47" s="66">
        <v>139.49222399999999</v>
      </c>
      <c r="R47" s="65">
        <v>3.908601</v>
      </c>
      <c r="S47" s="65">
        <v>62.803002999999997</v>
      </c>
      <c r="T47" s="65">
        <v>4069.803238</v>
      </c>
      <c r="U47" s="65">
        <v>417.939007</v>
      </c>
      <c r="V47" s="66">
        <v>31.973973999999998</v>
      </c>
      <c r="W47" s="65">
        <v>305.22044399999999</v>
      </c>
      <c r="X47" s="65">
        <v>2765.9309600000001</v>
      </c>
      <c r="Y47" s="65">
        <v>336.39542599999999</v>
      </c>
      <c r="Z47" s="65">
        <v>21.483364999999999</v>
      </c>
      <c r="AA47" s="66">
        <v>1037.858403</v>
      </c>
      <c r="AB47" s="65">
        <v>84.940145000000001</v>
      </c>
      <c r="AC47" s="65">
        <v>1952.479061</v>
      </c>
      <c r="AD47" s="65">
        <v>43.806415999999999</v>
      </c>
      <c r="AE47" s="65">
        <v>67.394739000000001</v>
      </c>
      <c r="AF47" s="66">
        <v>16.397243</v>
      </c>
      <c r="AG47" s="65">
        <v>149.90301400000001</v>
      </c>
      <c r="AH47" s="65">
        <v>18.827138999999999</v>
      </c>
      <c r="AI47" s="65">
        <v>6401.5576119999996</v>
      </c>
      <c r="AJ47" s="65">
        <v>8.2876110000000001</v>
      </c>
      <c r="AK47" s="66">
        <v>2684.630193</v>
      </c>
      <c r="AL47" s="65">
        <v>148.20543499999999</v>
      </c>
      <c r="AM47" s="65">
        <v>190.95092299999999</v>
      </c>
      <c r="AN47" s="65">
        <v>295.63786099999999</v>
      </c>
      <c r="AO47" s="65">
        <v>789.98509899999999</v>
      </c>
      <c r="AP47" s="66">
        <v>21.686461999999999</v>
      </c>
      <c r="AQ47" s="65">
        <v>45.021214000000001</v>
      </c>
      <c r="AR47" s="65">
        <v>267.58009600000003</v>
      </c>
      <c r="AS47" s="65">
        <v>38.272424000000001</v>
      </c>
      <c r="AT47" s="65">
        <v>555.35765600000002</v>
      </c>
      <c r="AU47" s="66">
        <v>28.675405000000001</v>
      </c>
      <c r="AV47" s="65">
        <v>460.89209799999998</v>
      </c>
      <c r="AW47" s="65">
        <v>3291.690713</v>
      </c>
      <c r="AX47" s="65">
        <v>2540.6599959999999</v>
      </c>
      <c r="AY47" s="65">
        <v>5.9140829999999998</v>
      </c>
      <c r="AZ47" s="65">
        <v>1047.596847</v>
      </c>
      <c r="BA47" s="66">
        <v>99.015061000000003</v>
      </c>
    </row>
    <row r="48" spans="2:53" ht="20.399999999999999" customHeight="1">
      <c r="B48" s="14" t="s">
        <v>368</v>
      </c>
      <c r="C48" s="64">
        <v>132746.12195</v>
      </c>
      <c r="D48" s="65">
        <v>15.570311</v>
      </c>
      <c r="E48" s="65">
        <v>246.952067</v>
      </c>
      <c r="F48" s="65">
        <v>5384.5322399999995</v>
      </c>
      <c r="G48" s="66">
        <v>119.040032</v>
      </c>
      <c r="H48" s="65">
        <v>14560.515695</v>
      </c>
      <c r="I48" s="65">
        <v>971.364554</v>
      </c>
      <c r="J48" s="65">
        <v>11802.180942000001</v>
      </c>
      <c r="K48" s="65">
        <v>82.036648</v>
      </c>
      <c r="L48" s="66">
        <v>4.827941</v>
      </c>
      <c r="M48" s="65">
        <v>3247.4322000000002</v>
      </c>
      <c r="N48" s="65">
        <v>0</v>
      </c>
      <c r="O48" s="65">
        <v>681.02652699999999</v>
      </c>
      <c r="P48" s="65">
        <v>696.588797</v>
      </c>
      <c r="Q48" s="66">
        <v>65.683179999999993</v>
      </c>
      <c r="R48" s="65">
        <v>3.3030819999999999</v>
      </c>
      <c r="S48" s="65">
        <v>175.89422099999999</v>
      </c>
      <c r="T48" s="65">
        <v>25319.426329000002</v>
      </c>
      <c r="U48" s="65">
        <v>1575.1748399999999</v>
      </c>
      <c r="V48" s="66">
        <v>288.109037</v>
      </c>
      <c r="W48" s="65">
        <v>80.260717</v>
      </c>
      <c r="X48" s="65">
        <v>39112.915460999997</v>
      </c>
      <c r="Y48" s="65">
        <v>4.5935839999999999</v>
      </c>
      <c r="Z48" s="65">
        <v>3.432744</v>
      </c>
      <c r="AA48" s="66">
        <v>765.70208700000001</v>
      </c>
      <c r="AB48" s="65">
        <v>260.312906</v>
      </c>
      <c r="AC48" s="65">
        <v>50.689602999999998</v>
      </c>
      <c r="AD48" s="65">
        <v>3.6906460000000001</v>
      </c>
      <c r="AE48" s="65">
        <v>0</v>
      </c>
      <c r="AF48" s="66">
        <v>0</v>
      </c>
      <c r="AG48" s="65">
        <v>1.4258329999999999</v>
      </c>
      <c r="AH48" s="65">
        <v>4.549328</v>
      </c>
      <c r="AI48" s="65">
        <v>5549.0036</v>
      </c>
      <c r="AJ48" s="65">
        <v>6.5923550000000004</v>
      </c>
      <c r="AK48" s="66">
        <v>3873.0381630000002</v>
      </c>
      <c r="AL48" s="65">
        <v>34.980846</v>
      </c>
      <c r="AM48" s="65">
        <v>491.26734599999997</v>
      </c>
      <c r="AN48" s="65">
        <v>276.51412399999998</v>
      </c>
      <c r="AO48" s="65">
        <v>39.977153999999999</v>
      </c>
      <c r="AP48" s="66">
        <v>7.0101199999999997</v>
      </c>
      <c r="AQ48" s="65">
        <v>35.551178999999998</v>
      </c>
      <c r="AR48" s="65">
        <v>48.724418</v>
      </c>
      <c r="AS48" s="65">
        <v>6.7157070000000001</v>
      </c>
      <c r="AT48" s="65">
        <v>159.671224</v>
      </c>
      <c r="AU48" s="66">
        <v>19.255462999999999</v>
      </c>
      <c r="AV48" s="65">
        <v>110.044072</v>
      </c>
      <c r="AW48" s="65">
        <v>13810.749243</v>
      </c>
      <c r="AX48" s="65">
        <v>2599.1256370000001</v>
      </c>
      <c r="AY48" s="65">
        <v>4.2344989999999996</v>
      </c>
      <c r="AZ48" s="65">
        <v>145.71175500000001</v>
      </c>
      <c r="BA48" s="66">
        <v>0.72348699999999999</v>
      </c>
    </row>
    <row r="49" spans="1:102" ht="20.399999999999999" customHeight="1">
      <c r="B49" s="14" t="s">
        <v>369</v>
      </c>
      <c r="C49" s="64">
        <v>45053.771180000003</v>
      </c>
      <c r="D49" s="65">
        <v>10.25526</v>
      </c>
      <c r="E49" s="65">
        <v>284.28844700000002</v>
      </c>
      <c r="F49" s="65">
        <v>1583.8094900000001</v>
      </c>
      <c r="G49" s="66">
        <v>0</v>
      </c>
      <c r="H49" s="65">
        <v>6761.7685069999998</v>
      </c>
      <c r="I49" s="65">
        <v>231.490748</v>
      </c>
      <c r="J49" s="65">
        <v>4949.8563080000004</v>
      </c>
      <c r="K49" s="65">
        <v>100.81581199999999</v>
      </c>
      <c r="L49" s="66">
        <v>0</v>
      </c>
      <c r="M49" s="65">
        <v>2147.6110779999999</v>
      </c>
      <c r="N49" s="65">
        <v>14.03185</v>
      </c>
      <c r="O49" s="65">
        <v>1192.0523430000001</v>
      </c>
      <c r="P49" s="65">
        <v>0</v>
      </c>
      <c r="Q49" s="66">
        <v>73.232230000000001</v>
      </c>
      <c r="R49" s="65">
        <v>33.842748</v>
      </c>
      <c r="S49" s="65">
        <v>53.133949000000001</v>
      </c>
      <c r="T49" s="65">
        <v>3820.9575989999998</v>
      </c>
      <c r="U49" s="65">
        <v>2264.221626</v>
      </c>
      <c r="V49" s="66">
        <v>14.546588</v>
      </c>
      <c r="W49" s="65">
        <v>24.895154999999999</v>
      </c>
      <c r="X49" s="65">
        <v>5470.7435779999996</v>
      </c>
      <c r="Y49" s="65">
        <v>0</v>
      </c>
      <c r="Z49" s="65">
        <v>0</v>
      </c>
      <c r="AA49" s="66">
        <v>1285.9091410000001</v>
      </c>
      <c r="AB49" s="65">
        <v>596.61517500000002</v>
      </c>
      <c r="AC49" s="65">
        <v>55.218452999999997</v>
      </c>
      <c r="AD49" s="65">
        <v>65.005585999999994</v>
      </c>
      <c r="AE49" s="65">
        <v>0</v>
      </c>
      <c r="AF49" s="66">
        <v>0</v>
      </c>
      <c r="AG49" s="65">
        <v>0</v>
      </c>
      <c r="AH49" s="65">
        <v>14.235587000000001</v>
      </c>
      <c r="AI49" s="65">
        <v>3351.444305</v>
      </c>
      <c r="AJ49" s="65">
        <v>66.130030000000005</v>
      </c>
      <c r="AK49" s="66">
        <v>647.81447700000001</v>
      </c>
      <c r="AL49" s="65">
        <v>104.61432499999999</v>
      </c>
      <c r="AM49" s="65">
        <v>93.623588999999996</v>
      </c>
      <c r="AN49" s="65">
        <v>193.117436</v>
      </c>
      <c r="AO49" s="65">
        <v>110.637755</v>
      </c>
      <c r="AP49" s="66">
        <v>17.405956</v>
      </c>
      <c r="AQ49" s="65">
        <v>32.495893000000002</v>
      </c>
      <c r="AR49" s="65">
        <v>429.09015900000003</v>
      </c>
      <c r="AS49" s="65">
        <v>107.513232</v>
      </c>
      <c r="AT49" s="65">
        <v>155.307805</v>
      </c>
      <c r="AU49" s="66">
        <v>0</v>
      </c>
      <c r="AV49" s="65">
        <v>79.529218</v>
      </c>
      <c r="AW49" s="65">
        <v>6769.6925950000004</v>
      </c>
      <c r="AX49" s="65">
        <v>1697.639821</v>
      </c>
      <c r="AY49" s="65">
        <v>14.114317</v>
      </c>
      <c r="AZ49" s="65">
        <v>135.06300400000001</v>
      </c>
      <c r="BA49" s="66">
        <v>0</v>
      </c>
    </row>
    <row r="50" spans="1:102" ht="20.399999999999999" customHeight="1">
      <c r="B50" s="14" t="s">
        <v>370</v>
      </c>
      <c r="C50" s="64">
        <v>64746.724215000002</v>
      </c>
      <c r="D50" s="65">
        <v>9.9281550000000003</v>
      </c>
      <c r="E50" s="65">
        <v>4.1674259999999999</v>
      </c>
      <c r="F50" s="65">
        <v>214.15060399999999</v>
      </c>
      <c r="G50" s="66">
        <v>25.236456</v>
      </c>
      <c r="H50" s="65">
        <v>13702.324516000001</v>
      </c>
      <c r="I50" s="65">
        <v>12.099619000000001</v>
      </c>
      <c r="J50" s="65">
        <v>286.28558099999998</v>
      </c>
      <c r="K50" s="65">
        <v>3.1761569999999999</v>
      </c>
      <c r="L50" s="66">
        <v>0</v>
      </c>
      <c r="M50" s="65">
        <v>658.27774499999998</v>
      </c>
      <c r="N50" s="65">
        <v>0</v>
      </c>
      <c r="O50" s="65">
        <v>2.177546</v>
      </c>
      <c r="P50" s="65">
        <v>9.9281559999999995</v>
      </c>
      <c r="Q50" s="66">
        <v>0</v>
      </c>
      <c r="R50" s="65">
        <v>0</v>
      </c>
      <c r="S50" s="65">
        <v>8.8034809999999997</v>
      </c>
      <c r="T50" s="65">
        <v>3249.6198439999998</v>
      </c>
      <c r="U50" s="65">
        <v>691.18057999999996</v>
      </c>
      <c r="V50" s="66">
        <v>0.35</v>
      </c>
      <c r="W50" s="65">
        <v>0</v>
      </c>
      <c r="X50" s="65">
        <v>2440.413595</v>
      </c>
      <c r="Y50" s="65">
        <v>0</v>
      </c>
      <c r="Z50" s="65">
        <v>0</v>
      </c>
      <c r="AA50" s="66">
        <v>58.019418000000002</v>
      </c>
      <c r="AB50" s="65">
        <v>0.206456</v>
      </c>
      <c r="AC50" s="65">
        <v>9.9440659999999994</v>
      </c>
      <c r="AD50" s="65">
        <v>0.25000099999999997</v>
      </c>
      <c r="AE50" s="65">
        <v>0</v>
      </c>
      <c r="AF50" s="66">
        <v>9.9440659999999994</v>
      </c>
      <c r="AG50" s="65">
        <v>0</v>
      </c>
      <c r="AH50" s="65">
        <v>0</v>
      </c>
      <c r="AI50" s="65">
        <v>5171.5608259999999</v>
      </c>
      <c r="AJ50" s="65">
        <v>1.310441</v>
      </c>
      <c r="AK50" s="66">
        <v>28965.673013</v>
      </c>
      <c r="AL50" s="65">
        <v>9.9440650000000002</v>
      </c>
      <c r="AM50" s="65">
        <v>43.977767999999998</v>
      </c>
      <c r="AN50" s="65">
        <v>255.99849599999999</v>
      </c>
      <c r="AO50" s="65">
        <v>9.9281550000000003</v>
      </c>
      <c r="AP50" s="66">
        <v>0</v>
      </c>
      <c r="AQ50" s="65">
        <v>2.4015270000000002</v>
      </c>
      <c r="AR50" s="65">
        <v>69.837610999999995</v>
      </c>
      <c r="AS50" s="65">
        <v>2.762769</v>
      </c>
      <c r="AT50" s="65">
        <v>100.581138</v>
      </c>
      <c r="AU50" s="66">
        <v>0</v>
      </c>
      <c r="AV50" s="65">
        <v>12.928159000000001</v>
      </c>
      <c r="AW50" s="65">
        <v>4386.7732079999996</v>
      </c>
      <c r="AX50" s="65">
        <v>4257.0580129999998</v>
      </c>
      <c r="AY50" s="65">
        <v>2.3725770000000002</v>
      </c>
      <c r="AZ50" s="65">
        <v>3.452226</v>
      </c>
      <c r="BA50" s="66">
        <v>53.680751000000001</v>
      </c>
    </row>
    <row r="51" spans="1:102" ht="20.399999999999999" customHeight="1">
      <c r="B51" s="14" t="s">
        <v>371</v>
      </c>
      <c r="C51" s="64">
        <v>132718.02568699999</v>
      </c>
      <c r="D51" s="65">
        <v>282.059144</v>
      </c>
      <c r="E51" s="65">
        <v>473.75942800000001</v>
      </c>
      <c r="F51" s="65">
        <v>651.11736099999996</v>
      </c>
      <c r="G51" s="66">
        <v>215.901937</v>
      </c>
      <c r="H51" s="65">
        <v>32625.555349999999</v>
      </c>
      <c r="I51" s="65">
        <v>893.04836299999999</v>
      </c>
      <c r="J51" s="65">
        <v>1186.0211670000001</v>
      </c>
      <c r="K51" s="65">
        <v>488.47063700000001</v>
      </c>
      <c r="L51" s="66">
        <v>0</v>
      </c>
      <c r="M51" s="65">
        <v>2869.5519770000001</v>
      </c>
      <c r="N51" s="65">
        <v>91.949416999999997</v>
      </c>
      <c r="O51" s="65">
        <v>2703.5758689999998</v>
      </c>
      <c r="P51" s="65">
        <v>263.53119299999997</v>
      </c>
      <c r="Q51" s="66">
        <v>0</v>
      </c>
      <c r="R51" s="65">
        <v>47.682080999999997</v>
      </c>
      <c r="S51" s="65">
        <v>104.502599</v>
      </c>
      <c r="T51" s="65">
        <v>0</v>
      </c>
      <c r="U51" s="65">
        <v>1553.991988</v>
      </c>
      <c r="V51" s="66">
        <v>69.746915999999999</v>
      </c>
      <c r="W51" s="65">
        <v>419.16677700000002</v>
      </c>
      <c r="X51" s="65">
        <v>38519.007662999997</v>
      </c>
      <c r="Y51" s="65">
        <v>215.25479999999999</v>
      </c>
      <c r="Z51" s="65">
        <v>133.36071000000001</v>
      </c>
      <c r="AA51" s="66">
        <v>365.433289</v>
      </c>
      <c r="AB51" s="65">
        <v>1463.6877489999999</v>
      </c>
      <c r="AC51" s="65">
        <v>85.547886000000005</v>
      </c>
      <c r="AD51" s="65">
        <v>0</v>
      </c>
      <c r="AE51" s="65">
        <v>3.1729910000000001</v>
      </c>
      <c r="AF51" s="66">
        <v>35.450108</v>
      </c>
      <c r="AG51" s="65">
        <v>13.300705000000001</v>
      </c>
      <c r="AH51" s="65">
        <v>182.422584</v>
      </c>
      <c r="AI51" s="65">
        <v>6949.9672650000002</v>
      </c>
      <c r="AJ51" s="65">
        <v>86.034041000000002</v>
      </c>
      <c r="AK51" s="66">
        <v>1777.4897209999999</v>
      </c>
      <c r="AL51" s="65">
        <v>177.25541000000001</v>
      </c>
      <c r="AM51" s="65">
        <v>703.04245800000001</v>
      </c>
      <c r="AN51" s="65">
        <v>280.35403000000002</v>
      </c>
      <c r="AO51" s="65">
        <v>168.784896</v>
      </c>
      <c r="AP51" s="66">
        <v>7.4052939999999996</v>
      </c>
      <c r="AQ51" s="65">
        <v>40.496108999999997</v>
      </c>
      <c r="AR51" s="65">
        <v>801.187096</v>
      </c>
      <c r="AS51" s="65">
        <v>60.704906999999999</v>
      </c>
      <c r="AT51" s="65">
        <v>1038.0219890000001</v>
      </c>
      <c r="AU51" s="66">
        <v>9.1430000000000001E-3</v>
      </c>
      <c r="AV51" s="65">
        <v>1480.3118770000001</v>
      </c>
      <c r="AW51" s="65">
        <v>25766.852389</v>
      </c>
      <c r="AX51" s="65">
        <v>5921.11085</v>
      </c>
      <c r="AY51" s="65">
        <v>49.147447</v>
      </c>
      <c r="AZ51" s="65">
        <v>1453.5800710000001</v>
      </c>
      <c r="BA51" s="66">
        <v>0</v>
      </c>
    </row>
    <row r="52" spans="1:102" ht="20.399999999999999" customHeight="1">
      <c r="B52" s="14" t="s">
        <v>372</v>
      </c>
      <c r="C52" s="64">
        <v>76598.428025000001</v>
      </c>
      <c r="D52" s="65">
        <v>28.088550999999999</v>
      </c>
      <c r="E52" s="65">
        <v>246.659685</v>
      </c>
      <c r="F52" s="65">
        <v>0</v>
      </c>
      <c r="G52" s="66">
        <v>55.262740999999998</v>
      </c>
      <c r="H52" s="65">
        <v>25409.365866</v>
      </c>
      <c r="I52" s="65">
        <v>10.925191999999999</v>
      </c>
      <c r="J52" s="65">
        <v>0</v>
      </c>
      <c r="K52" s="65">
        <v>52.837580000000003</v>
      </c>
      <c r="L52" s="66">
        <v>1725.3370640000001</v>
      </c>
      <c r="M52" s="65">
        <v>622.77450099999999</v>
      </c>
      <c r="N52" s="65">
        <v>26.709461999999998</v>
      </c>
      <c r="O52" s="65">
        <v>0</v>
      </c>
      <c r="P52" s="65">
        <v>19.154532</v>
      </c>
      <c r="Q52" s="66">
        <v>0</v>
      </c>
      <c r="R52" s="65">
        <v>2.9188519999999998</v>
      </c>
      <c r="S52" s="65">
        <v>20.807019</v>
      </c>
      <c r="T52" s="65">
        <v>13576.060415</v>
      </c>
      <c r="U52" s="65">
        <v>2043.8294100000001</v>
      </c>
      <c r="V52" s="66">
        <v>0</v>
      </c>
      <c r="W52" s="65">
        <v>0</v>
      </c>
      <c r="X52" s="65">
        <v>4913.4297669999996</v>
      </c>
      <c r="Y52" s="65">
        <v>0</v>
      </c>
      <c r="Z52" s="65">
        <v>4.9908479999999997</v>
      </c>
      <c r="AA52" s="66">
        <v>138.61287400000001</v>
      </c>
      <c r="AB52" s="65">
        <v>354.41918199999998</v>
      </c>
      <c r="AC52" s="65">
        <v>0</v>
      </c>
      <c r="AD52" s="65">
        <v>37.492925</v>
      </c>
      <c r="AE52" s="65">
        <v>0</v>
      </c>
      <c r="AF52" s="66">
        <v>160.77707899999999</v>
      </c>
      <c r="AG52" s="65">
        <v>5.2953409999999996</v>
      </c>
      <c r="AH52" s="65">
        <v>1.1050359999999999</v>
      </c>
      <c r="AI52" s="65">
        <v>7463.712837</v>
      </c>
      <c r="AJ52" s="65">
        <v>0.35228199999999998</v>
      </c>
      <c r="AK52" s="66">
        <v>86.577472</v>
      </c>
      <c r="AL52" s="65">
        <v>31.572216999999998</v>
      </c>
      <c r="AM52" s="65">
        <v>199.93073899999999</v>
      </c>
      <c r="AN52" s="65">
        <v>323.42079100000001</v>
      </c>
      <c r="AO52" s="65">
        <v>0</v>
      </c>
      <c r="AP52" s="66">
        <v>31.916302999999999</v>
      </c>
      <c r="AQ52" s="65">
        <v>85.110990999999999</v>
      </c>
      <c r="AR52" s="65">
        <v>197.21356499999999</v>
      </c>
      <c r="AS52" s="65">
        <v>124.548141</v>
      </c>
      <c r="AT52" s="65">
        <v>206.88981899999999</v>
      </c>
      <c r="AU52" s="66">
        <v>15.613932</v>
      </c>
      <c r="AV52" s="65">
        <v>1967.7455709999999</v>
      </c>
      <c r="AW52" s="65">
        <v>11588.73353</v>
      </c>
      <c r="AX52" s="65">
        <v>4571.5294299999996</v>
      </c>
      <c r="AY52" s="65">
        <v>2.753374</v>
      </c>
      <c r="AZ52" s="65">
        <v>239.66797500000001</v>
      </c>
      <c r="BA52" s="66">
        <v>4.2851270000000001</v>
      </c>
    </row>
    <row r="53" spans="1:102" ht="20.399999999999999" customHeight="1">
      <c r="B53" s="14" t="s">
        <v>373</v>
      </c>
      <c r="C53" s="64">
        <v>39.956426</v>
      </c>
      <c r="D53" s="65">
        <v>0</v>
      </c>
      <c r="E53" s="65">
        <v>0</v>
      </c>
      <c r="F53" s="65">
        <v>0</v>
      </c>
      <c r="G53" s="66">
        <v>0</v>
      </c>
      <c r="H53" s="65">
        <v>0</v>
      </c>
      <c r="I53" s="65">
        <v>0</v>
      </c>
      <c r="J53" s="65">
        <v>0</v>
      </c>
      <c r="K53" s="65">
        <v>0</v>
      </c>
      <c r="L53" s="66">
        <v>0</v>
      </c>
      <c r="M53" s="65">
        <v>0</v>
      </c>
      <c r="N53" s="65">
        <v>0</v>
      </c>
      <c r="O53" s="65">
        <v>0</v>
      </c>
      <c r="P53" s="65">
        <v>0</v>
      </c>
      <c r="Q53" s="66">
        <v>0</v>
      </c>
      <c r="R53" s="65">
        <v>0</v>
      </c>
      <c r="S53" s="65">
        <v>0</v>
      </c>
      <c r="T53" s="65">
        <v>0</v>
      </c>
      <c r="U53" s="65">
        <v>0</v>
      </c>
      <c r="V53" s="66">
        <v>0</v>
      </c>
      <c r="W53" s="65">
        <v>0</v>
      </c>
      <c r="X53" s="65">
        <v>0</v>
      </c>
      <c r="Y53" s="65">
        <v>0</v>
      </c>
      <c r="Z53" s="65">
        <v>34.104246000000003</v>
      </c>
      <c r="AA53" s="66">
        <v>0</v>
      </c>
      <c r="AB53" s="65">
        <v>0</v>
      </c>
      <c r="AC53" s="65">
        <v>0</v>
      </c>
      <c r="AD53" s="65">
        <v>0</v>
      </c>
      <c r="AE53" s="65">
        <v>0</v>
      </c>
      <c r="AF53" s="66">
        <v>0</v>
      </c>
      <c r="AG53" s="65">
        <v>3.0583520000000002</v>
      </c>
      <c r="AH53" s="65">
        <v>0</v>
      </c>
      <c r="AI53" s="65">
        <v>0</v>
      </c>
      <c r="AJ53" s="65">
        <v>0</v>
      </c>
      <c r="AK53" s="66">
        <v>0</v>
      </c>
      <c r="AL53" s="65">
        <v>1.604336</v>
      </c>
      <c r="AM53" s="65">
        <v>1.1894910000000001</v>
      </c>
      <c r="AN53" s="65">
        <v>0</v>
      </c>
      <c r="AO53" s="65">
        <v>0</v>
      </c>
      <c r="AP53" s="66">
        <v>0</v>
      </c>
      <c r="AQ53" s="65">
        <v>0</v>
      </c>
      <c r="AR53" s="65">
        <v>0</v>
      </c>
      <c r="AS53" s="65">
        <v>0</v>
      </c>
      <c r="AT53" s="65">
        <v>0</v>
      </c>
      <c r="AU53" s="66">
        <v>0</v>
      </c>
      <c r="AV53" s="65">
        <v>0</v>
      </c>
      <c r="AW53" s="65">
        <v>0</v>
      </c>
      <c r="AX53" s="65">
        <v>0</v>
      </c>
      <c r="AY53" s="65">
        <v>0</v>
      </c>
      <c r="AZ53" s="65">
        <v>0</v>
      </c>
      <c r="BA53" s="66">
        <v>0</v>
      </c>
    </row>
    <row r="54" spans="1:102" ht="20.399999999999999" customHeight="1">
      <c r="B54" s="14" t="s">
        <v>374</v>
      </c>
      <c r="C54" s="64">
        <v>5217.1081530000001</v>
      </c>
      <c r="D54" s="65">
        <v>0</v>
      </c>
      <c r="E54" s="65">
        <v>0</v>
      </c>
      <c r="F54" s="65">
        <v>0</v>
      </c>
      <c r="G54" s="66">
        <v>0</v>
      </c>
      <c r="H54" s="65">
        <v>0</v>
      </c>
      <c r="I54" s="65">
        <v>0</v>
      </c>
      <c r="J54" s="65">
        <v>0</v>
      </c>
      <c r="K54" s="65">
        <v>0</v>
      </c>
      <c r="L54" s="66">
        <v>0</v>
      </c>
      <c r="M54" s="65">
        <v>99.637540999999999</v>
      </c>
      <c r="N54" s="65">
        <v>0</v>
      </c>
      <c r="O54" s="65">
        <v>0</v>
      </c>
      <c r="P54" s="65">
        <v>0</v>
      </c>
      <c r="Q54" s="66">
        <v>0</v>
      </c>
      <c r="R54" s="65">
        <v>0</v>
      </c>
      <c r="S54" s="65">
        <v>0</v>
      </c>
      <c r="T54" s="65">
        <v>1151.3169230000001</v>
      </c>
      <c r="U54" s="65">
        <v>37.970236</v>
      </c>
      <c r="V54" s="66">
        <v>0</v>
      </c>
      <c r="W54" s="65">
        <v>0</v>
      </c>
      <c r="X54" s="65">
        <v>0</v>
      </c>
      <c r="Y54" s="65">
        <v>0</v>
      </c>
      <c r="Z54" s="65">
        <v>0</v>
      </c>
      <c r="AA54" s="66">
        <v>541.63473099999999</v>
      </c>
      <c r="AB54" s="65">
        <v>0</v>
      </c>
      <c r="AC54" s="65">
        <v>0</v>
      </c>
      <c r="AD54" s="65">
        <v>0</v>
      </c>
      <c r="AE54" s="65">
        <v>0</v>
      </c>
      <c r="AF54" s="66">
        <v>0</v>
      </c>
      <c r="AG54" s="65">
        <v>0</v>
      </c>
      <c r="AH54" s="65">
        <v>0</v>
      </c>
      <c r="AI54" s="65">
        <v>0</v>
      </c>
      <c r="AJ54" s="65">
        <v>0</v>
      </c>
      <c r="AK54" s="66">
        <v>1482.7478799999999</v>
      </c>
      <c r="AL54" s="65">
        <v>0</v>
      </c>
      <c r="AM54" s="65">
        <v>0</v>
      </c>
      <c r="AN54" s="65">
        <v>94.049335999999997</v>
      </c>
      <c r="AO54" s="65">
        <v>0</v>
      </c>
      <c r="AP54" s="66">
        <v>0</v>
      </c>
      <c r="AQ54" s="65">
        <v>0</v>
      </c>
      <c r="AR54" s="65">
        <v>0</v>
      </c>
      <c r="AS54" s="65">
        <v>0</v>
      </c>
      <c r="AT54" s="65">
        <v>0</v>
      </c>
      <c r="AU54" s="66">
        <v>0</v>
      </c>
      <c r="AV54" s="65">
        <v>0</v>
      </c>
      <c r="AW54" s="65">
        <v>1735.229225</v>
      </c>
      <c r="AX54" s="65">
        <v>0</v>
      </c>
      <c r="AY54" s="65">
        <v>0</v>
      </c>
      <c r="AZ54" s="65">
        <v>74.522281000000007</v>
      </c>
      <c r="BA54" s="66">
        <v>0</v>
      </c>
    </row>
    <row r="55" spans="1:102" ht="20.399999999999999" customHeight="1">
      <c r="B55" s="14"/>
      <c r="C55" s="64"/>
      <c r="D55" s="65"/>
      <c r="E55" s="65"/>
      <c r="F55" s="65"/>
      <c r="G55" s="66"/>
      <c r="H55" s="65"/>
      <c r="I55" s="65"/>
      <c r="J55" s="65"/>
      <c r="K55" s="65"/>
      <c r="L55" s="66"/>
      <c r="M55" s="65"/>
      <c r="N55" s="65"/>
      <c r="O55" s="65"/>
      <c r="P55" s="65"/>
      <c r="Q55" s="66"/>
      <c r="R55" s="65"/>
      <c r="S55" s="65"/>
      <c r="T55" s="65"/>
      <c r="U55" s="65"/>
      <c r="V55" s="66"/>
      <c r="W55" s="65"/>
      <c r="X55" s="65"/>
      <c r="Y55" s="65"/>
      <c r="Z55" s="65"/>
      <c r="AA55" s="66"/>
      <c r="AB55" s="65"/>
      <c r="AC55" s="65"/>
      <c r="AD55" s="65"/>
      <c r="AE55" s="65"/>
      <c r="AF55" s="66"/>
      <c r="AG55" s="65"/>
      <c r="AH55" s="65"/>
      <c r="AI55" s="65"/>
      <c r="AJ55" s="65"/>
      <c r="AK55" s="66"/>
      <c r="AL55" s="65"/>
      <c r="AM55" s="65"/>
      <c r="AN55" s="65"/>
      <c r="AO55" s="65"/>
      <c r="AP55" s="66"/>
      <c r="AQ55" s="65"/>
      <c r="AR55" s="65"/>
      <c r="AS55" s="65"/>
      <c r="AT55" s="65"/>
      <c r="AU55" s="66"/>
      <c r="AV55" s="65"/>
      <c r="AW55" s="65"/>
      <c r="AX55" s="65"/>
      <c r="AY55" s="65"/>
      <c r="AZ55" s="65"/>
      <c r="BA55" s="66"/>
    </row>
    <row r="56" spans="1:102" s="103" customFormat="1" ht="23.25" customHeight="1">
      <c r="A56" s="12"/>
      <c r="B56" s="165" t="s">
        <v>375</v>
      </c>
      <c r="C56" s="61">
        <v>12176056.633164</v>
      </c>
      <c r="D56" s="62">
        <v>3731.061287</v>
      </c>
      <c r="E56" s="62">
        <v>48520.837826000003</v>
      </c>
      <c r="F56" s="62">
        <v>280646.62253599998</v>
      </c>
      <c r="G56" s="63">
        <v>8082.1997629999996</v>
      </c>
      <c r="H56" s="62">
        <v>1256490.9114359999</v>
      </c>
      <c r="I56" s="62">
        <v>119274.077666</v>
      </c>
      <c r="J56" s="62">
        <v>246843.366228</v>
      </c>
      <c r="K56" s="62">
        <v>91662.665676000004</v>
      </c>
      <c r="L56" s="63">
        <v>244.86642599999999</v>
      </c>
      <c r="M56" s="62">
        <v>308134.69365999999</v>
      </c>
      <c r="N56" s="62">
        <v>1162.0373930000001</v>
      </c>
      <c r="O56" s="62">
        <v>129055.742606</v>
      </c>
      <c r="P56" s="62">
        <v>36028.855388000004</v>
      </c>
      <c r="Q56" s="63">
        <v>187384.472626</v>
      </c>
      <c r="R56" s="62">
        <v>7903.9661480000004</v>
      </c>
      <c r="S56" s="62">
        <v>7479.9419749999997</v>
      </c>
      <c r="T56" s="62">
        <v>1596382.419738</v>
      </c>
      <c r="U56" s="62">
        <v>194500.48512500001</v>
      </c>
      <c r="V56" s="63">
        <v>46961.769477000002</v>
      </c>
      <c r="W56" s="62">
        <v>86910.287912999993</v>
      </c>
      <c r="X56" s="62">
        <v>2651055.5537990001</v>
      </c>
      <c r="Y56" s="62">
        <v>57153.067609999998</v>
      </c>
      <c r="Z56" s="62">
        <v>10738.060079000001</v>
      </c>
      <c r="AA56" s="63">
        <v>103988.156668</v>
      </c>
      <c r="AB56" s="62">
        <v>34897.053202000003</v>
      </c>
      <c r="AC56" s="62">
        <v>22063.941809</v>
      </c>
      <c r="AD56" s="62">
        <v>912.45698800000002</v>
      </c>
      <c r="AE56" s="62">
        <v>75.024567000000005</v>
      </c>
      <c r="AF56" s="63">
        <v>288.304191</v>
      </c>
      <c r="AG56" s="62">
        <v>4119.6310320000002</v>
      </c>
      <c r="AH56" s="62">
        <v>245.770839</v>
      </c>
      <c r="AI56" s="62">
        <v>751185.77112799999</v>
      </c>
      <c r="AJ56" s="62">
        <v>7558.8991040000001</v>
      </c>
      <c r="AK56" s="63">
        <v>399314.11119000003</v>
      </c>
      <c r="AL56" s="62">
        <v>10911.196574</v>
      </c>
      <c r="AM56" s="62">
        <v>44675.464057999998</v>
      </c>
      <c r="AN56" s="62">
        <v>158779.215516</v>
      </c>
      <c r="AO56" s="62">
        <v>172968.45506400001</v>
      </c>
      <c r="AP56" s="63">
        <v>2922.3303599999999</v>
      </c>
      <c r="AQ56" s="62">
        <v>3861.5160780000001</v>
      </c>
      <c r="AR56" s="62">
        <v>195922.28839199999</v>
      </c>
      <c r="AS56" s="62">
        <v>33483.489844000003</v>
      </c>
      <c r="AT56" s="62">
        <v>113630.93879099999</v>
      </c>
      <c r="AU56" s="63">
        <v>41.371693999999998</v>
      </c>
      <c r="AV56" s="62">
        <v>111459.89836000001</v>
      </c>
      <c r="AW56" s="62">
        <v>1790404.27311</v>
      </c>
      <c r="AX56" s="62">
        <v>754582.37136800005</v>
      </c>
      <c r="AY56" s="62">
        <v>3349.9169069999998</v>
      </c>
      <c r="AZ56" s="62">
        <v>76575.813959999999</v>
      </c>
      <c r="BA56" s="63">
        <v>1491.0099809999999</v>
      </c>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row>
    <row r="57" spans="1:102" ht="20.399999999999999" customHeight="1">
      <c r="B57" s="14"/>
      <c r="C57" s="64"/>
      <c r="D57" s="65"/>
      <c r="E57" s="65"/>
      <c r="F57" s="65"/>
      <c r="G57" s="66"/>
      <c r="H57" s="65"/>
      <c r="I57" s="65"/>
      <c r="J57" s="65"/>
      <c r="K57" s="65"/>
      <c r="L57" s="66"/>
      <c r="M57" s="65"/>
      <c r="N57" s="65"/>
      <c r="O57" s="65"/>
      <c r="P57" s="65"/>
      <c r="Q57" s="66"/>
      <c r="R57" s="65"/>
      <c r="S57" s="65"/>
      <c r="T57" s="65"/>
      <c r="U57" s="65"/>
      <c r="V57" s="66"/>
      <c r="W57" s="65"/>
      <c r="X57" s="65"/>
      <c r="Y57" s="65"/>
      <c r="Z57" s="65"/>
      <c r="AA57" s="66"/>
      <c r="AB57" s="65"/>
      <c r="AC57" s="65"/>
      <c r="AD57" s="65"/>
      <c r="AE57" s="65"/>
      <c r="AF57" s="66"/>
      <c r="AG57" s="65"/>
      <c r="AH57" s="65"/>
      <c r="AI57" s="65"/>
      <c r="AJ57" s="65"/>
      <c r="AK57" s="66"/>
      <c r="AL57" s="65"/>
      <c r="AM57" s="65"/>
      <c r="AN57" s="65"/>
      <c r="AO57" s="65"/>
      <c r="AP57" s="66"/>
      <c r="AQ57" s="65"/>
      <c r="AR57" s="65"/>
      <c r="AS57" s="65"/>
      <c r="AT57" s="65"/>
      <c r="AU57" s="66"/>
      <c r="AV57" s="65"/>
      <c r="AW57" s="65"/>
      <c r="AX57" s="65"/>
      <c r="AY57" s="65"/>
      <c r="AZ57" s="65"/>
      <c r="BA57" s="66"/>
    </row>
    <row r="58" spans="1:102" ht="18">
      <c r="B58" s="14" t="s">
        <v>376</v>
      </c>
      <c r="C58" s="64">
        <v>7774050.257243</v>
      </c>
      <c r="D58" s="65">
        <v>3473.255146</v>
      </c>
      <c r="E58" s="65">
        <v>37365.251527</v>
      </c>
      <c r="F58" s="65">
        <v>89348.142126999999</v>
      </c>
      <c r="G58" s="66">
        <v>4056.7401460000001</v>
      </c>
      <c r="H58" s="65">
        <v>944569.25569000002</v>
      </c>
      <c r="I58" s="65">
        <v>62110.253452999998</v>
      </c>
      <c r="J58" s="65">
        <v>205416.28902</v>
      </c>
      <c r="K58" s="65">
        <v>29127.894744000001</v>
      </c>
      <c r="L58" s="66">
        <v>1.5402800000000001</v>
      </c>
      <c r="M58" s="65">
        <v>236677.03789899999</v>
      </c>
      <c r="N58" s="65">
        <v>822.53187100000002</v>
      </c>
      <c r="O58" s="65">
        <v>122202.126122</v>
      </c>
      <c r="P58" s="65">
        <v>28050.732458999999</v>
      </c>
      <c r="Q58" s="66">
        <v>104160.779265</v>
      </c>
      <c r="R58" s="65">
        <v>1494.278053</v>
      </c>
      <c r="S58" s="65">
        <v>7060.2013459999998</v>
      </c>
      <c r="T58" s="65">
        <v>1054634.188115</v>
      </c>
      <c r="U58" s="65">
        <v>153879.75249899999</v>
      </c>
      <c r="V58" s="66">
        <v>35914.266795000003</v>
      </c>
      <c r="W58" s="65">
        <v>0</v>
      </c>
      <c r="X58" s="65">
        <v>1745949.2958490001</v>
      </c>
      <c r="Y58" s="65">
        <v>19.299381</v>
      </c>
      <c r="Z58" s="65">
        <v>0</v>
      </c>
      <c r="AA58" s="66">
        <v>41824.803720999997</v>
      </c>
      <c r="AB58" s="65">
        <v>14326.950973000001</v>
      </c>
      <c r="AC58" s="65">
        <v>19944.379319</v>
      </c>
      <c r="AD58" s="65">
        <v>0</v>
      </c>
      <c r="AE58" s="65">
        <v>0</v>
      </c>
      <c r="AF58" s="66">
        <v>193.361074</v>
      </c>
      <c r="AG58" s="65">
        <v>1231.285836</v>
      </c>
      <c r="AH58" s="65">
        <v>185.17444599999999</v>
      </c>
      <c r="AI58" s="65">
        <v>536694.44241300004</v>
      </c>
      <c r="AJ58" s="65">
        <v>5009.2861549999998</v>
      </c>
      <c r="AK58" s="66">
        <v>352401.06011899997</v>
      </c>
      <c r="AL58" s="65">
        <v>8625.5935059999993</v>
      </c>
      <c r="AM58" s="65">
        <v>32747.015593</v>
      </c>
      <c r="AN58" s="65">
        <v>42719.778154</v>
      </c>
      <c r="AO58" s="65">
        <v>62004.269409</v>
      </c>
      <c r="AP58" s="66">
        <v>96.218455000000006</v>
      </c>
      <c r="AQ58" s="65">
        <v>3633.095597</v>
      </c>
      <c r="AR58" s="65">
        <v>65292.028491999998</v>
      </c>
      <c r="AS58" s="65">
        <v>27075.997096999999</v>
      </c>
      <c r="AT58" s="65">
        <v>63190.657277999999</v>
      </c>
      <c r="AU58" s="66">
        <v>25.936641999999999</v>
      </c>
      <c r="AV58" s="65">
        <v>62321.715973999999</v>
      </c>
      <c r="AW58" s="65">
        <v>972476.38257000002</v>
      </c>
      <c r="AX58" s="65">
        <v>540997.34429599997</v>
      </c>
      <c r="AY58" s="65">
        <v>1061.166381</v>
      </c>
      <c r="AZ58" s="65">
        <v>53637.343856</v>
      </c>
      <c r="BA58" s="66">
        <v>1.8580950000000001</v>
      </c>
    </row>
    <row r="59" spans="1:102" ht="20.399999999999999" customHeight="1">
      <c r="B59" s="15" t="s">
        <v>377</v>
      </c>
      <c r="C59" s="64">
        <v>5053466.0183800003</v>
      </c>
      <c r="D59" s="65">
        <v>974.56270600000005</v>
      </c>
      <c r="E59" s="65">
        <v>13002.636500000001</v>
      </c>
      <c r="F59" s="65">
        <v>40242.590554000002</v>
      </c>
      <c r="G59" s="66">
        <v>570.51363000000003</v>
      </c>
      <c r="H59" s="65">
        <v>700194.87221900001</v>
      </c>
      <c r="I59" s="65">
        <v>22174.272764000001</v>
      </c>
      <c r="J59" s="65">
        <v>158865.75565599999</v>
      </c>
      <c r="K59" s="65">
        <v>15673.170421000001</v>
      </c>
      <c r="L59" s="66">
        <v>1.5402800000000001</v>
      </c>
      <c r="M59" s="65">
        <v>114746.594194</v>
      </c>
      <c r="N59" s="65">
        <v>822.53187100000002</v>
      </c>
      <c r="O59" s="65">
        <v>117997.157859</v>
      </c>
      <c r="P59" s="65">
        <v>3539.5813090000001</v>
      </c>
      <c r="Q59" s="66">
        <v>40579.078214000001</v>
      </c>
      <c r="R59" s="65">
        <v>1309.8936670000001</v>
      </c>
      <c r="S59" s="65">
        <v>1606.740593</v>
      </c>
      <c r="T59" s="65">
        <v>674267.01876400004</v>
      </c>
      <c r="U59" s="65">
        <v>71993.699236</v>
      </c>
      <c r="V59" s="66">
        <v>12044.796377000001</v>
      </c>
      <c r="W59" s="65">
        <v>0</v>
      </c>
      <c r="X59" s="65">
        <v>1363646.458115</v>
      </c>
      <c r="Y59" s="65">
        <v>19.299381</v>
      </c>
      <c r="Z59" s="65">
        <v>0</v>
      </c>
      <c r="AA59" s="66">
        <v>10425.979391000001</v>
      </c>
      <c r="AB59" s="65">
        <v>2376.836272</v>
      </c>
      <c r="AC59" s="65">
        <v>270.17272000000003</v>
      </c>
      <c r="AD59" s="65">
        <v>0</v>
      </c>
      <c r="AE59" s="65">
        <v>0</v>
      </c>
      <c r="AF59" s="66">
        <v>19.183983000000001</v>
      </c>
      <c r="AG59" s="65">
        <v>276.60835400000002</v>
      </c>
      <c r="AH59" s="65">
        <v>0</v>
      </c>
      <c r="AI59" s="65">
        <v>349653.315191</v>
      </c>
      <c r="AJ59" s="65">
        <v>4450.7267199999997</v>
      </c>
      <c r="AK59" s="66">
        <v>260117.059733</v>
      </c>
      <c r="AL59" s="65">
        <v>443.985635</v>
      </c>
      <c r="AM59" s="65">
        <v>20528.530308000001</v>
      </c>
      <c r="AN59" s="65">
        <v>5629.9996769999998</v>
      </c>
      <c r="AO59" s="65">
        <v>60720.396359999999</v>
      </c>
      <c r="AP59" s="66">
        <v>3.3127999999999998E-2</v>
      </c>
      <c r="AQ59" s="65">
        <v>1599.681863</v>
      </c>
      <c r="AR59" s="65">
        <v>29478.577626999999</v>
      </c>
      <c r="AS59" s="65">
        <v>16631.45031</v>
      </c>
      <c r="AT59" s="65">
        <v>23043.662235</v>
      </c>
      <c r="AU59" s="66">
        <v>25.928563</v>
      </c>
      <c r="AV59" s="65">
        <v>30789.321117</v>
      </c>
      <c r="AW59" s="65">
        <v>565786.30467999994</v>
      </c>
      <c r="AX59" s="65">
        <v>279852.10622299998</v>
      </c>
      <c r="AY59" s="65">
        <v>1055.454718</v>
      </c>
      <c r="AZ59" s="65">
        <v>36016.395253000002</v>
      </c>
      <c r="BA59" s="66">
        <v>1.544001</v>
      </c>
    </row>
    <row r="60" spans="1:102" ht="20.399999999999999" customHeight="1">
      <c r="B60" s="15" t="s">
        <v>378</v>
      </c>
      <c r="C60" s="64">
        <v>2367837.9384409999</v>
      </c>
      <c r="D60" s="65">
        <v>2498.55602</v>
      </c>
      <c r="E60" s="65">
        <v>12534.125577999999</v>
      </c>
      <c r="F60" s="65">
        <v>47265.020913</v>
      </c>
      <c r="G60" s="66">
        <v>3486.0362230000001</v>
      </c>
      <c r="H60" s="65">
        <v>231608.91683199999</v>
      </c>
      <c r="I60" s="65">
        <v>38180.901181000001</v>
      </c>
      <c r="J60" s="65">
        <v>46550.533363000002</v>
      </c>
      <c r="K60" s="65">
        <v>13319.591557</v>
      </c>
      <c r="L60" s="66">
        <v>0</v>
      </c>
      <c r="M60" s="65">
        <v>121725.89696899999</v>
      </c>
      <c r="N60" s="65">
        <v>0</v>
      </c>
      <c r="O60" s="65">
        <v>3724.070111</v>
      </c>
      <c r="P60" s="65">
        <v>24511.151149000001</v>
      </c>
      <c r="Q60" s="66">
        <v>63581.701050999996</v>
      </c>
      <c r="R60" s="65">
        <v>184.38438600000001</v>
      </c>
      <c r="S60" s="65">
        <v>5453.4607530000003</v>
      </c>
      <c r="T60" s="65">
        <v>335789.38304599997</v>
      </c>
      <c r="U60" s="65">
        <v>79479.174815000006</v>
      </c>
      <c r="V60" s="66">
        <v>23869.254166999999</v>
      </c>
      <c r="W60" s="65">
        <v>0</v>
      </c>
      <c r="X60" s="65">
        <v>272178.08447599999</v>
      </c>
      <c r="Y60" s="65">
        <v>0</v>
      </c>
      <c r="Z60" s="65">
        <v>0</v>
      </c>
      <c r="AA60" s="66">
        <v>31332.130583999999</v>
      </c>
      <c r="AB60" s="65">
        <v>1909.372226</v>
      </c>
      <c r="AC60" s="65">
        <v>16810.502559</v>
      </c>
      <c r="AD60" s="65">
        <v>0</v>
      </c>
      <c r="AE60" s="65">
        <v>0</v>
      </c>
      <c r="AF60" s="66">
        <v>173.29863</v>
      </c>
      <c r="AG60" s="65">
        <v>954.67748099999994</v>
      </c>
      <c r="AH60" s="65">
        <v>185.17444599999999</v>
      </c>
      <c r="AI60" s="65">
        <v>176515.519011</v>
      </c>
      <c r="AJ60" s="65">
        <v>558.55943500000001</v>
      </c>
      <c r="AK60" s="66">
        <v>46489.283594</v>
      </c>
      <c r="AL60" s="65">
        <v>8181.2389350000003</v>
      </c>
      <c r="AM60" s="65">
        <v>12169.659804999999</v>
      </c>
      <c r="AN60" s="65">
        <v>36677.796811</v>
      </c>
      <c r="AO60" s="65">
        <v>1283.873049</v>
      </c>
      <c r="AP60" s="66">
        <v>96.185327000000001</v>
      </c>
      <c r="AQ60" s="65">
        <v>2033.4137330000001</v>
      </c>
      <c r="AR60" s="65">
        <v>34236.993389000003</v>
      </c>
      <c r="AS60" s="65">
        <v>10444.546786999999</v>
      </c>
      <c r="AT60" s="65">
        <v>40111.123019999999</v>
      </c>
      <c r="AU60" s="66">
        <v>0</v>
      </c>
      <c r="AV60" s="65">
        <v>31528.898305999999</v>
      </c>
      <c r="AW60" s="65">
        <v>323686.68493599998</v>
      </c>
      <c r="AX60" s="65">
        <v>248898.166987</v>
      </c>
      <c r="AY60" s="65">
        <v>5.6972829999999997</v>
      </c>
      <c r="AZ60" s="65">
        <v>17614.899511</v>
      </c>
      <c r="BA60" s="66">
        <v>0</v>
      </c>
    </row>
    <row r="61" spans="1:102" ht="20.399999999999999" customHeight="1">
      <c r="B61" s="20" t="s">
        <v>379</v>
      </c>
      <c r="C61" s="64">
        <v>1954476.3625719999</v>
      </c>
      <c r="D61" s="65">
        <v>2498.55602</v>
      </c>
      <c r="E61" s="65">
        <v>10439.364328</v>
      </c>
      <c r="F61" s="65">
        <v>47265.020913</v>
      </c>
      <c r="G61" s="66">
        <v>3486.0362230000001</v>
      </c>
      <c r="H61" s="65">
        <v>123895.427474</v>
      </c>
      <c r="I61" s="65">
        <v>37912.383571999999</v>
      </c>
      <c r="J61" s="65">
        <v>46550.533363000002</v>
      </c>
      <c r="K61" s="65">
        <v>11215.416515999999</v>
      </c>
      <c r="L61" s="66">
        <v>0</v>
      </c>
      <c r="M61" s="65">
        <v>66968.566284</v>
      </c>
      <c r="N61" s="65">
        <v>0</v>
      </c>
      <c r="O61" s="65">
        <v>3724.070111</v>
      </c>
      <c r="P61" s="65">
        <v>24410.174642999998</v>
      </c>
      <c r="Q61" s="66">
        <v>572.83674299999996</v>
      </c>
      <c r="R61" s="65">
        <v>184.38438600000001</v>
      </c>
      <c r="S61" s="65">
        <v>5453.4607530000003</v>
      </c>
      <c r="T61" s="65">
        <v>332056.443462</v>
      </c>
      <c r="U61" s="65">
        <v>79173.526010000001</v>
      </c>
      <c r="V61" s="66">
        <v>23869.254166999999</v>
      </c>
      <c r="W61" s="65">
        <v>0</v>
      </c>
      <c r="X61" s="65">
        <v>249383.671619</v>
      </c>
      <c r="Y61" s="65">
        <v>0</v>
      </c>
      <c r="Z61" s="65">
        <v>0</v>
      </c>
      <c r="AA61" s="66">
        <v>31332.130583999999</v>
      </c>
      <c r="AB61" s="65">
        <v>1909.372226</v>
      </c>
      <c r="AC61" s="65">
        <v>13479.877329999999</v>
      </c>
      <c r="AD61" s="65">
        <v>0</v>
      </c>
      <c r="AE61" s="65">
        <v>0</v>
      </c>
      <c r="AF61" s="66">
        <v>173.29863</v>
      </c>
      <c r="AG61" s="65">
        <v>934.20803699999999</v>
      </c>
      <c r="AH61" s="65">
        <v>185.17444599999999</v>
      </c>
      <c r="AI61" s="65">
        <v>151007.20149100001</v>
      </c>
      <c r="AJ61" s="65">
        <v>558.55943500000001</v>
      </c>
      <c r="AK61" s="66">
        <v>46489.283594</v>
      </c>
      <c r="AL61" s="65">
        <v>8181.2389350000003</v>
      </c>
      <c r="AM61" s="65">
        <v>12169.659804999999</v>
      </c>
      <c r="AN61" s="65">
        <v>17558.051213999999</v>
      </c>
      <c r="AO61" s="65">
        <v>0</v>
      </c>
      <c r="AP61" s="66">
        <v>96.185327000000001</v>
      </c>
      <c r="AQ61" s="65">
        <v>1898.053148</v>
      </c>
      <c r="AR61" s="65">
        <v>18402.902239999999</v>
      </c>
      <c r="AS61" s="65">
        <v>10444.546786999999</v>
      </c>
      <c r="AT61" s="65">
        <v>25669.918016</v>
      </c>
      <c r="AU61" s="66">
        <v>0</v>
      </c>
      <c r="AV61" s="65">
        <v>29076.894181</v>
      </c>
      <c r="AW61" s="65">
        <v>287495.81330799998</v>
      </c>
      <c r="AX61" s="65">
        <v>211172.92274499999</v>
      </c>
      <c r="AY61" s="65">
        <v>5.6972829999999997</v>
      </c>
      <c r="AZ61" s="65">
        <v>17176.247216</v>
      </c>
      <c r="BA61" s="66">
        <v>0</v>
      </c>
    </row>
    <row r="62" spans="1:102" ht="20.399999999999999" customHeight="1">
      <c r="B62" s="20" t="s">
        <v>380</v>
      </c>
      <c r="C62" s="64">
        <v>413361.57586899999</v>
      </c>
      <c r="D62" s="65">
        <v>0</v>
      </c>
      <c r="E62" s="65">
        <v>2094.76125</v>
      </c>
      <c r="F62" s="65">
        <v>0</v>
      </c>
      <c r="G62" s="66">
        <v>0</v>
      </c>
      <c r="H62" s="65">
        <v>107713.489357</v>
      </c>
      <c r="I62" s="65">
        <v>268.51760899999999</v>
      </c>
      <c r="J62" s="65">
        <v>0</v>
      </c>
      <c r="K62" s="65">
        <v>2104.175041</v>
      </c>
      <c r="L62" s="66">
        <v>0</v>
      </c>
      <c r="M62" s="65">
        <v>54757.330685000001</v>
      </c>
      <c r="N62" s="65">
        <v>0</v>
      </c>
      <c r="O62" s="65">
        <v>0</v>
      </c>
      <c r="P62" s="65">
        <v>100.976506</v>
      </c>
      <c r="Q62" s="66">
        <v>63008.864307999997</v>
      </c>
      <c r="R62" s="65">
        <v>0</v>
      </c>
      <c r="S62" s="65">
        <v>0</v>
      </c>
      <c r="T62" s="65">
        <v>3732.9395829999999</v>
      </c>
      <c r="U62" s="65">
        <v>305.64880399999998</v>
      </c>
      <c r="V62" s="66">
        <v>0</v>
      </c>
      <c r="W62" s="65">
        <v>0</v>
      </c>
      <c r="X62" s="65">
        <v>22794.412856999999</v>
      </c>
      <c r="Y62" s="65">
        <v>0</v>
      </c>
      <c r="Z62" s="65">
        <v>0</v>
      </c>
      <c r="AA62" s="66">
        <v>0</v>
      </c>
      <c r="AB62" s="65">
        <v>0</v>
      </c>
      <c r="AC62" s="65">
        <v>3330.6252290000002</v>
      </c>
      <c r="AD62" s="65">
        <v>0</v>
      </c>
      <c r="AE62" s="65">
        <v>0</v>
      </c>
      <c r="AF62" s="66">
        <v>0</v>
      </c>
      <c r="AG62" s="65">
        <v>20.469443999999999</v>
      </c>
      <c r="AH62" s="65">
        <v>0</v>
      </c>
      <c r="AI62" s="65">
        <v>25508.317520000001</v>
      </c>
      <c r="AJ62" s="65">
        <v>0</v>
      </c>
      <c r="AK62" s="66">
        <v>0</v>
      </c>
      <c r="AL62" s="65">
        <v>0</v>
      </c>
      <c r="AM62" s="65">
        <v>0</v>
      </c>
      <c r="AN62" s="65">
        <v>19119.745597000001</v>
      </c>
      <c r="AO62" s="65">
        <v>1283.873049</v>
      </c>
      <c r="AP62" s="66">
        <v>0</v>
      </c>
      <c r="AQ62" s="65">
        <v>135.36058399999999</v>
      </c>
      <c r="AR62" s="65">
        <v>15834.091148</v>
      </c>
      <c r="AS62" s="65">
        <v>0</v>
      </c>
      <c r="AT62" s="65">
        <v>14441.205003999999</v>
      </c>
      <c r="AU62" s="66">
        <v>0</v>
      </c>
      <c r="AV62" s="65">
        <v>2452.0041249999999</v>
      </c>
      <c r="AW62" s="65">
        <v>36190.871628000001</v>
      </c>
      <c r="AX62" s="65">
        <v>37725.244242000001</v>
      </c>
      <c r="AY62" s="65">
        <v>0</v>
      </c>
      <c r="AZ62" s="65">
        <v>438.65229499999998</v>
      </c>
      <c r="BA62" s="66">
        <v>0</v>
      </c>
    </row>
    <row r="63" spans="1:102" ht="20.399999999999999" customHeight="1">
      <c r="B63" s="15" t="s">
        <v>381</v>
      </c>
      <c r="C63" s="64">
        <v>327964.10379199998</v>
      </c>
      <c r="D63" s="65">
        <v>0</v>
      </c>
      <c r="E63" s="65">
        <v>11791.764078</v>
      </c>
      <c r="F63" s="65">
        <v>1714.114984</v>
      </c>
      <c r="G63" s="66">
        <v>0</v>
      </c>
      <c r="H63" s="65">
        <v>5057.465322</v>
      </c>
      <c r="I63" s="65">
        <v>1754.400257</v>
      </c>
      <c r="J63" s="65">
        <v>0</v>
      </c>
      <c r="K63" s="65">
        <v>113.19463500000001</v>
      </c>
      <c r="L63" s="66">
        <v>0</v>
      </c>
      <c r="M63" s="65">
        <v>0</v>
      </c>
      <c r="N63" s="65">
        <v>0</v>
      </c>
      <c r="O63" s="65">
        <v>0</v>
      </c>
      <c r="P63" s="65">
        <v>0</v>
      </c>
      <c r="Q63" s="66">
        <v>0</v>
      </c>
      <c r="R63" s="65">
        <v>0</v>
      </c>
      <c r="S63" s="65">
        <v>0</v>
      </c>
      <c r="T63" s="65">
        <v>41082.985137999996</v>
      </c>
      <c r="U63" s="65">
        <v>2394.1558719999998</v>
      </c>
      <c r="V63" s="66">
        <v>0</v>
      </c>
      <c r="W63" s="65">
        <v>0</v>
      </c>
      <c r="X63" s="65">
        <v>103703.326409</v>
      </c>
      <c r="Y63" s="65">
        <v>0</v>
      </c>
      <c r="Z63" s="65">
        <v>0</v>
      </c>
      <c r="AA63" s="66">
        <v>0</v>
      </c>
      <c r="AB63" s="65">
        <v>9899.7591499999999</v>
      </c>
      <c r="AC63" s="65">
        <v>2863.3093690000001</v>
      </c>
      <c r="AD63" s="65">
        <v>0</v>
      </c>
      <c r="AE63" s="65">
        <v>0</v>
      </c>
      <c r="AF63" s="66">
        <v>0</v>
      </c>
      <c r="AG63" s="65">
        <v>0</v>
      </c>
      <c r="AH63" s="65">
        <v>0</v>
      </c>
      <c r="AI63" s="65">
        <v>8632.9062460000005</v>
      </c>
      <c r="AJ63" s="65">
        <v>0</v>
      </c>
      <c r="AK63" s="66">
        <v>45365.494056000003</v>
      </c>
      <c r="AL63" s="65">
        <v>0</v>
      </c>
      <c r="AM63" s="65">
        <v>0</v>
      </c>
      <c r="AN63" s="65">
        <v>411.97855399999997</v>
      </c>
      <c r="AO63" s="65">
        <v>0</v>
      </c>
      <c r="AP63" s="66">
        <v>0</v>
      </c>
      <c r="AQ63" s="65">
        <v>0</v>
      </c>
      <c r="AR63" s="65">
        <v>1573.413616</v>
      </c>
      <c r="AS63" s="65">
        <v>0</v>
      </c>
      <c r="AT63" s="65">
        <v>0</v>
      </c>
      <c r="AU63" s="66">
        <v>0</v>
      </c>
      <c r="AV63" s="65">
        <v>0</v>
      </c>
      <c r="AW63" s="65">
        <v>80649.223631000001</v>
      </c>
      <c r="AX63" s="65">
        <v>10956.612474</v>
      </c>
      <c r="AY63" s="65">
        <v>0</v>
      </c>
      <c r="AZ63" s="65">
        <v>0</v>
      </c>
      <c r="BA63" s="66">
        <v>0</v>
      </c>
    </row>
    <row r="64" spans="1:102" ht="20.399999999999999" customHeight="1">
      <c r="B64" s="15" t="s">
        <v>382</v>
      </c>
      <c r="C64" s="64">
        <v>24782.196628000002</v>
      </c>
      <c r="D64" s="65">
        <v>0.13642000000000001</v>
      </c>
      <c r="E64" s="65">
        <v>36.725371000000003</v>
      </c>
      <c r="F64" s="65">
        <v>126.415676</v>
      </c>
      <c r="G64" s="66">
        <v>0.19029099999999999</v>
      </c>
      <c r="H64" s="65">
        <v>7708.0013150000004</v>
      </c>
      <c r="I64" s="65">
        <v>0.67925100000000005</v>
      </c>
      <c r="J64" s="65">
        <v>0</v>
      </c>
      <c r="K64" s="65">
        <v>21.938130999999998</v>
      </c>
      <c r="L64" s="66">
        <v>0</v>
      </c>
      <c r="M64" s="65">
        <v>204.54673500000001</v>
      </c>
      <c r="N64" s="65">
        <v>0</v>
      </c>
      <c r="O64" s="65">
        <v>480.89815099999998</v>
      </c>
      <c r="P64" s="65">
        <v>0</v>
      </c>
      <c r="Q64" s="66">
        <v>0</v>
      </c>
      <c r="R64" s="65">
        <v>0</v>
      </c>
      <c r="S64" s="65">
        <v>0</v>
      </c>
      <c r="T64" s="65">
        <v>3494.8011660000002</v>
      </c>
      <c r="U64" s="65">
        <v>12.722575000000001</v>
      </c>
      <c r="V64" s="66">
        <v>0.216251</v>
      </c>
      <c r="W64" s="65">
        <v>0</v>
      </c>
      <c r="X64" s="65">
        <v>6421.4268469999997</v>
      </c>
      <c r="Y64" s="65">
        <v>0</v>
      </c>
      <c r="Z64" s="65">
        <v>0</v>
      </c>
      <c r="AA64" s="66">
        <v>66.693746000000004</v>
      </c>
      <c r="AB64" s="65">
        <v>140.98332500000001</v>
      </c>
      <c r="AC64" s="65">
        <v>0.39467099999999999</v>
      </c>
      <c r="AD64" s="65">
        <v>0</v>
      </c>
      <c r="AE64" s="65">
        <v>0</v>
      </c>
      <c r="AF64" s="66">
        <v>0.87846100000000005</v>
      </c>
      <c r="AG64" s="65">
        <v>0</v>
      </c>
      <c r="AH64" s="65">
        <v>0</v>
      </c>
      <c r="AI64" s="65">
        <v>1892.701965</v>
      </c>
      <c r="AJ64" s="65">
        <v>0</v>
      </c>
      <c r="AK64" s="66">
        <v>429.222736</v>
      </c>
      <c r="AL64" s="65">
        <v>0.36893599999999999</v>
      </c>
      <c r="AM64" s="65">
        <v>48.825479999999999</v>
      </c>
      <c r="AN64" s="65">
        <v>3.1120000000000002E-3</v>
      </c>
      <c r="AO64" s="65">
        <v>0</v>
      </c>
      <c r="AP64" s="66">
        <v>0</v>
      </c>
      <c r="AQ64" s="65">
        <v>0</v>
      </c>
      <c r="AR64" s="65">
        <v>3.0438589999999999</v>
      </c>
      <c r="AS64" s="65">
        <v>0</v>
      </c>
      <c r="AT64" s="65">
        <v>35.872022999999999</v>
      </c>
      <c r="AU64" s="66">
        <v>8.0789999999999994E-3</v>
      </c>
      <c r="AV64" s="65">
        <v>3.4965510000000002</v>
      </c>
      <c r="AW64" s="65">
        <v>2354.1693230000001</v>
      </c>
      <c r="AX64" s="65">
        <v>1290.4586119999999</v>
      </c>
      <c r="AY64" s="65">
        <v>1.438E-2</v>
      </c>
      <c r="AZ64" s="65">
        <v>6.0490919999999999</v>
      </c>
      <c r="BA64" s="66">
        <v>0.31409399999999998</v>
      </c>
    </row>
    <row r="65" spans="1:102" ht="20.399999999999999" customHeight="1">
      <c r="B65" s="14" t="s">
        <v>383</v>
      </c>
      <c r="C65" s="64">
        <v>342422.0036</v>
      </c>
      <c r="D65" s="65">
        <v>0</v>
      </c>
      <c r="E65" s="65">
        <v>126.539117</v>
      </c>
      <c r="F65" s="65">
        <v>5031.8317390000002</v>
      </c>
      <c r="G65" s="66">
        <v>121.955849</v>
      </c>
      <c r="H65" s="65">
        <v>6039.1645129999997</v>
      </c>
      <c r="I65" s="65">
        <v>16480.232770999999</v>
      </c>
      <c r="J65" s="65">
        <v>0</v>
      </c>
      <c r="K65" s="65">
        <v>316.64764400000001</v>
      </c>
      <c r="L65" s="66">
        <v>0</v>
      </c>
      <c r="M65" s="65">
        <v>50196.154768</v>
      </c>
      <c r="N65" s="65">
        <v>0</v>
      </c>
      <c r="O65" s="65">
        <v>1495.7902650000001</v>
      </c>
      <c r="P65" s="65">
        <v>5975.3862060000001</v>
      </c>
      <c r="Q65" s="66">
        <v>0</v>
      </c>
      <c r="R65" s="65">
        <v>6328.0937009999998</v>
      </c>
      <c r="S65" s="65">
        <v>161.81310500000001</v>
      </c>
      <c r="T65" s="65">
        <v>10916.788423</v>
      </c>
      <c r="U65" s="65">
        <v>3906.7174770000001</v>
      </c>
      <c r="V65" s="66">
        <v>300.33311700000002</v>
      </c>
      <c r="W65" s="65">
        <v>703.70884000000001</v>
      </c>
      <c r="X65" s="65">
        <v>22825.800544000002</v>
      </c>
      <c r="Y65" s="65">
        <v>0</v>
      </c>
      <c r="Z65" s="65">
        <v>0</v>
      </c>
      <c r="AA65" s="66">
        <v>0</v>
      </c>
      <c r="AB65" s="65">
        <v>16144.815404000001</v>
      </c>
      <c r="AC65" s="65">
        <v>1461.952434</v>
      </c>
      <c r="AD65" s="65">
        <v>0</v>
      </c>
      <c r="AE65" s="65">
        <v>0</v>
      </c>
      <c r="AF65" s="66">
        <v>0</v>
      </c>
      <c r="AG65" s="65">
        <v>2600.1827400000002</v>
      </c>
      <c r="AH65" s="65">
        <v>0</v>
      </c>
      <c r="AI65" s="65">
        <v>12187.883244000001</v>
      </c>
      <c r="AJ65" s="65">
        <v>1793.251403</v>
      </c>
      <c r="AK65" s="66">
        <v>21450.761038000001</v>
      </c>
      <c r="AL65" s="65">
        <v>1566.8794909999999</v>
      </c>
      <c r="AM65" s="65">
        <v>781.85737200000005</v>
      </c>
      <c r="AN65" s="65">
        <v>4656.066245</v>
      </c>
      <c r="AO65" s="65">
        <v>6529.6193309999999</v>
      </c>
      <c r="AP65" s="66">
        <v>2799.407561</v>
      </c>
      <c r="AQ65" s="65">
        <v>0</v>
      </c>
      <c r="AR65" s="65">
        <v>1771.0502959999999</v>
      </c>
      <c r="AS65" s="65">
        <v>0</v>
      </c>
      <c r="AT65" s="65">
        <v>10364.016867</v>
      </c>
      <c r="AU65" s="66">
        <v>0</v>
      </c>
      <c r="AV65" s="65">
        <v>47508.127535</v>
      </c>
      <c r="AW65" s="65">
        <v>35471.241147000001</v>
      </c>
      <c r="AX65" s="65">
        <v>35979.968073999997</v>
      </c>
      <c r="AY65" s="65">
        <v>2245.0257150000002</v>
      </c>
      <c r="AZ65" s="65">
        <v>5127.7534029999997</v>
      </c>
      <c r="BA65" s="66">
        <v>1055.1862160000001</v>
      </c>
    </row>
    <row r="66" spans="1:102" ht="20.399999999999999" customHeight="1">
      <c r="B66" s="14" t="s">
        <v>384</v>
      </c>
      <c r="C66" s="64">
        <v>16689.756855</v>
      </c>
      <c r="D66" s="65">
        <v>0</v>
      </c>
      <c r="E66" s="65">
        <v>0</v>
      </c>
      <c r="F66" s="65">
        <v>0</v>
      </c>
      <c r="G66" s="66">
        <v>0</v>
      </c>
      <c r="H66" s="65">
        <v>0</v>
      </c>
      <c r="I66" s="65">
        <v>0</v>
      </c>
      <c r="J66" s="65">
        <v>0</v>
      </c>
      <c r="K66" s="65">
        <v>0</v>
      </c>
      <c r="L66" s="66">
        <v>0</v>
      </c>
      <c r="M66" s="65">
        <v>0</v>
      </c>
      <c r="N66" s="65">
        <v>0</v>
      </c>
      <c r="O66" s="65">
        <v>0</v>
      </c>
      <c r="P66" s="65">
        <v>0</v>
      </c>
      <c r="Q66" s="66">
        <v>0</v>
      </c>
      <c r="R66" s="65">
        <v>0</v>
      </c>
      <c r="S66" s="65">
        <v>0</v>
      </c>
      <c r="T66" s="65">
        <v>0</v>
      </c>
      <c r="U66" s="65">
        <v>0</v>
      </c>
      <c r="V66" s="66">
        <v>0</v>
      </c>
      <c r="W66" s="65">
        <v>0</v>
      </c>
      <c r="X66" s="65">
        <v>0</v>
      </c>
      <c r="Y66" s="65">
        <v>0</v>
      </c>
      <c r="Z66" s="65">
        <v>0</v>
      </c>
      <c r="AA66" s="66">
        <v>0</v>
      </c>
      <c r="AB66" s="65">
        <v>0</v>
      </c>
      <c r="AC66" s="65">
        <v>0</v>
      </c>
      <c r="AD66" s="65">
        <v>0</v>
      </c>
      <c r="AE66" s="65">
        <v>0</v>
      </c>
      <c r="AF66" s="66">
        <v>0</v>
      </c>
      <c r="AG66" s="65">
        <v>0</v>
      </c>
      <c r="AH66" s="65">
        <v>0</v>
      </c>
      <c r="AI66" s="65">
        <v>0</v>
      </c>
      <c r="AJ66" s="65">
        <v>0</v>
      </c>
      <c r="AK66" s="66">
        <v>0</v>
      </c>
      <c r="AL66" s="65">
        <v>0</v>
      </c>
      <c r="AM66" s="65">
        <v>0</v>
      </c>
      <c r="AN66" s="65">
        <v>0</v>
      </c>
      <c r="AO66" s="65">
        <v>0</v>
      </c>
      <c r="AP66" s="66">
        <v>0</v>
      </c>
      <c r="AQ66" s="65">
        <v>0</v>
      </c>
      <c r="AR66" s="65">
        <v>0</v>
      </c>
      <c r="AS66" s="65">
        <v>0</v>
      </c>
      <c r="AT66" s="65">
        <v>0</v>
      </c>
      <c r="AU66" s="66">
        <v>0</v>
      </c>
      <c r="AV66" s="65">
        <v>0</v>
      </c>
      <c r="AW66" s="65">
        <v>0</v>
      </c>
      <c r="AX66" s="65">
        <v>16689.756855</v>
      </c>
      <c r="AY66" s="65">
        <v>0</v>
      </c>
      <c r="AZ66" s="65">
        <v>0</v>
      </c>
      <c r="BA66" s="66">
        <v>0</v>
      </c>
    </row>
    <row r="67" spans="1:102" ht="20.399999999999999" customHeight="1">
      <c r="B67" s="14" t="s">
        <v>385</v>
      </c>
      <c r="C67" s="64">
        <v>1562877.927287</v>
      </c>
      <c r="D67" s="65">
        <v>0</v>
      </c>
      <c r="E67" s="65">
        <v>1697.8887319999999</v>
      </c>
      <c r="F67" s="65">
        <v>145973.54026400001</v>
      </c>
      <c r="G67" s="66">
        <v>2272.1051710000002</v>
      </c>
      <c r="H67" s="65">
        <v>105647.10645599999</v>
      </c>
      <c r="I67" s="65">
        <v>34641.770798999998</v>
      </c>
      <c r="J67" s="65">
        <v>27031.131302999998</v>
      </c>
      <c r="K67" s="65">
        <v>54028.017058999998</v>
      </c>
      <c r="L67" s="66">
        <v>0</v>
      </c>
      <c r="M67" s="65">
        <v>8386.4178520000005</v>
      </c>
      <c r="N67" s="65">
        <v>0</v>
      </c>
      <c r="O67" s="65">
        <v>0</v>
      </c>
      <c r="P67" s="65">
        <v>0</v>
      </c>
      <c r="Q67" s="66">
        <v>3043.5323199999998</v>
      </c>
      <c r="R67" s="65">
        <v>0</v>
      </c>
      <c r="S67" s="65">
        <v>0</v>
      </c>
      <c r="T67" s="65">
        <v>228030.07769599999</v>
      </c>
      <c r="U67" s="65">
        <v>22049.996288999999</v>
      </c>
      <c r="V67" s="66">
        <v>8301.9209929999997</v>
      </c>
      <c r="W67" s="65">
        <v>5579.6612859999996</v>
      </c>
      <c r="X67" s="65">
        <v>328286.23044299998</v>
      </c>
      <c r="Y67" s="65">
        <v>55442.765799000001</v>
      </c>
      <c r="Z67" s="65">
        <v>3321.0385889999998</v>
      </c>
      <c r="AA67" s="66">
        <v>19073.147502</v>
      </c>
      <c r="AB67" s="65">
        <v>0</v>
      </c>
      <c r="AC67" s="65">
        <v>0</v>
      </c>
      <c r="AD67" s="65">
        <v>0</v>
      </c>
      <c r="AE67" s="65">
        <v>0</v>
      </c>
      <c r="AF67" s="66">
        <v>0</v>
      </c>
      <c r="AG67" s="65">
        <v>0</v>
      </c>
      <c r="AH67" s="65">
        <v>0</v>
      </c>
      <c r="AI67" s="65">
        <v>33328.836682000001</v>
      </c>
      <c r="AJ67" s="65">
        <v>0</v>
      </c>
      <c r="AK67" s="66">
        <v>9.9999999999999995E-7</v>
      </c>
      <c r="AL67" s="65">
        <v>0</v>
      </c>
      <c r="AM67" s="65">
        <v>1069.2057319999999</v>
      </c>
      <c r="AN67" s="65">
        <v>46017.365236999998</v>
      </c>
      <c r="AO67" s="65">
        <v>0</v>
      </c>
      <c r="AP67" s="66">
        <v>0</v>
      </c>
      <c r="AQ67" s="65">
        <v>0</v>
      </c>
      <c r="AR67" s="65">
        <v>69608.235904000001</v>
      </c>
      <c r="AS67" s="65">
        <v>176</v>
      </c>
      <c r="AT67" s="65">
        <v>34177.811702999999</v>
      </c>
      <c r="AU67" s="66">
        <v>0</v>
      </c>
      <c r="AV67" s="65">
        <v>0</v>
      </c>
      <c r="AW67" s="65">
        <v>239368.913963</v>
      </c>
      <c r="AX67" s="65">
        <v>74671.954647000006</v>
      </c>
      <c r="AY67" s="65">
        <v>0</v>
      </c>
      <c r="AZ67" s="65">
        <v>11653.254862</v>
      </c>
      <c r="BA67" s="66">
        <v>0</v>
      </c>
    </row>
    <row r="68" spans="1:102" ht="20.399999999999999" customHeight="1">
      <c r="B68" s="14" t="s">
        <v>345</v>
      </c>
      <c r="C68" s="64">
        <v>3.9897309999999999</v>
      </c>
      <c r="D68" s="65">
        <v>0</v>
      </c>
      <c r="E68" s="65">
        <v>0</v>
      </c>
      <c r="F68" s="65">
        <v>0</v>
      </c>
      <c r="G68" s="66">
        <v>0</v>
      </c>
      <c r="H68" s="65">
        <v>0</v>
      </c>
      <c r="I68" s="65">
        <v>0</v>
      </c>
      <c r="J68" s="65">
        <v>0</v>
      </c>
      <c r="K68" s="65">
        <v>0</v>
      </c>
      <c r="L68" s="66">
        <v>0</v>
      </c>
      <c r="M68" s="65">
        <v>0</v>
      </c>
      <c r="N68" s="65">
        <v>0</v>
      </c>
      <c r="O68" s="65">
        <v>0</v>
      </c>
      <c r="P68" s="65">
        <v>0</v>
      </c>
      <c r="Q68" s="66">
        <v>0</v>
      </c>
      <c r="R68" s="65">
        <v>0</v>
      </c>
      <c r="S68" s="65">
        <v>0</v>
      </c>
      <c r="T68" s="65">
        <v>0</v>
      </c>
      <c r="U68" s="65">
        <v>0</v>
      </c>
      <c r="V68" s="66">
        <v>0</v>
      </c>
      <c r="W68" s="65">
        <v>0</v>
      </c>
      <c r="X68" s="65">
        <v>3.0438450000000001</v>
      </c>
      <c r="Y68" s="65">
        <v>0</v>
      </c>
      <c r="Z68" s="65">
        <v>0</v>
      </c>
      <c r="AA68" s="66">
        <v>0</v>
      </c>
      <c r="AB68" s="65">
        <v>0</v>
      </c>
      <c r="AC68" s="65">
        <v>0</v>
      </c>
      <c r="AD68" s="65">
        <v>0</v>
      </c>
      <c r="AE68" s="65">
        <v>0</v>
      </c>
      <c r="AF68" s="66">
        <v>0</v>
      </c>
      <c r="AG68" s="65">
        <v>0</v>
      </c>
      <c r="AH68" s="65">
        <v>0</v>
      </c>
      <c r="AI68" s="65">
        <v>0</v>
      </c>
      <c r="AJ68" s="65">
        <v>0</v>
      </c>
      <c r="AK68" s="66">
        <v>0</v>
      </c>
      <c r="AL68" s="65">
        <v>0</v>
      </c>
      <c r="AM68" s="65">
        <v>0</v>
      </c>
      <c r="AN68" s="65">
        <v>0</v>
      </c>
      <c r="AO68" s="65">
        <v>0.16968800000000001</v>
      </c>
      <c r="AP68" s="66">
        <v>0</v>
      </c>
      <c r="AQ68" s="65">
        <v>0</v>
      </c>
      <c r="AR68" s="65">
        <v>0</v>
      </c>
      <c r="AS68" s="65">
        <v>0</v>
      </c>
      <c r="AT68" s="65">
        <v>0</v>
      </c>
      <c r="AU68" s="66">
        <v>0</v>
      </c>
      <c r="AV68" s="65">
        <v>0</v>
      </c>
      <c r="AW68" s="65">
        <v>0.72970800000000002</v>
      </c>
      <c r="AX68" s="65">
        <v>4.6489999999999997E-2</v>
      </c>
      <c r="AY68" s="65">
        <v>0</v>
      </c>
      <c r="AZ68" s="65">
        <v>0</v>
      </c>
      <c r="BA68" s="66">
        <v>0</v>
      </c>
    </row>
    <row r="69" spans="1:102" ht="20.399999999999999" customHeight="1">
      <c r="B69" s="14" t="s">
        <v>386</v>
      </c>
      <c r="C69" s="64">
        <v>585259.62343000004</v>
      </c>
      <c r="D69" s="65">
        <v>0</v>
      </c>
      <c r="E69" s="65">
        <v>5743.7983089999998</v>
      </c>
      <c r="F69" s="65">
        <v>31684.797543000001</v>
      </c>
      <c r="G69" s="66">
        <v>0</v>
      </c>
      <c r="H69" s="65">
        <v>6554.9891639999996</v>
      </c>
      <c r="I69" s="65">
        <v>0</v>
      </c>
      <c r="J69" s="65">
        <v>0</v>
      </c>
      <c r="K69" s="65">
        <v>0</v>
      </c>
      <c r="L69" s="66">
        <v>0</v>
      </c>
      <c r="M69" s="65">
        <v>0</v>
      </c>
      <c r="N69" s="65">
        <v>0</v>
      </c>
      <c r="O69" s="65">
        <v>0</v>
      </c>
      <c r="P69" s="65">
        <v>0</v>
      </c>
      <c r="Q69" s="66">
        <v>5648.8719179999998</v>
      </c>
      <c r="R69" s="65">
        <v>0</v>
      </c>
      <c r="S69" s="65">
        <v>0</v>
      </c>
      <c r="T69" s="65">
        <v>137242.40586900001</v>
      </c>
      <c r="U69" s="65">
        <v>0</v>
      </c>
      <c r="V69" s="66">
        <v>2.4000000000000001E-5</v>
      </c>
      <c r="W69" s="65">
        <v>7393.0372669999997</v>
      </c>
      <c r="X69" s="65">
        <v>109649.243968</v>
      </c>
      <c r="Y69" s="65">
        <v>0</v>
      </c>
      <c r="Z69" s="65">
        <v>332.02050100000002</v>
      </c>
      <c r="AA69" s="66">
        <v>3999.0107130000001</v>
      </c>
      <c r="AB69" s="65">
        <v>0</v>
      </c>
      <c r="AC69" s="65">
        <v>0</v>
      </c>
      <c r="AD69" s="65">
        <v>0</v>
      </c>
      <c r="AE69" s="65">
        <v>0</v>
      </c>
      <c r="AF69" s="66">
        <v>0</v>
      </c>
      <c r="AG69" s="65">
        <v>0</v>
      </c>
      <c r="AH69" s="65">
        <v>0</v>
      </c>
      <c r="AI69" s="65">
        <v>47340.705585000003</v>
      </c>
      <c r="AJ69" s="65">
        <v>0</v>
      </c>
      <c r="AK69" s="66">
        <v>0</v>
      </c>
      <c r="AL69" s="65">
        <v>0</v>
      </c>
      <c r="AM69" s="65">
        <v>0</v>
      </c>
      <c r="AN69" s="65">
        <v>57010.220621</v>
      </c>
      <c r="AO69" s="65">
        <v>12847.303377</v>
      </c>
      <c r="AP69" s="66">
        <v>0</v>
      </c>
      <c r="AQ69" s="65">
        <v>0</v>
      </c>
      <c r="AR69" s="65">
        <v>1474.6529539999999</v>
      </c>
      <c r="AS69" s="65">
        <v>0</v>
      </c>
      <c r="AT69" s="65">
        <v>0</v>
      </c>
      <c r="AU69" s="66">
        <v>0</v>
      </c>
      <c r="AV69" s="65">
        <v>0</v>
      </c>
      <c r="AW69" s="65">
        <v>153693.089805</v>
      </c>
      <c r="AX69" s="65">
        <v>4645.4758099999999</v>
      </c>
      <c r="AY69" s="65">
        <v>0</v>
      </c>
      <c r="AZ69" s="65">
        <v>0</v>
      </c>
      <c r="BA69" s="66">
        <v>0</v>
      </c>
    </row>
    <row r="70" spans="1:102" ht="20.399999999999999" customHeight="1">
      <c r="B70" s="14" t="s">
        <v>346</v>
      </c>
      <c r="C70" s="64">
        <v>599456.12806699995</v>
      </c>
      <c r="D70" s="65">
        <v>0</v>
      </c>
      <c r="E70" s="65">
        <v>139.51507899999999</v>
      </c>
      <c r="F70" s="65">
        <v>74.175393</v>
      </c>
      <c r="G70" s="66">
        <v>0</v>
      </c>
      <c r="H70" s="65">
        <v>67011.715924000004</v>
      </c>
      <c r="I70" s="65">
        <v>3255.4717679999999</v>
      </c>
      <c r="J70" s="65">
        <v>248.33591799999999</v>
      </c>
      <c r="K70" s="65">
        <v>22.393528</v>
      </c>
      <c r="L70" s="66">
        <v>0</v>
      </c>
      <c r="M70" s="65">
        <v>935.67738899999995</v>
      </c>
      <c r="N70" s="65">
        <v>0</v>
      </c>
      <c r="O70" s="65">
        <v>0</v>
      </c>
      <c r="P70" s="65">
        <v>0</v>
      </c>
      <c r="Q70" s="66">
        <v>7162.0999359999996</v>
      </c>
      <c r="R70" s="65">
        <v>0</v>
      </c>
      <c r="S70" s="65">
        <v>0</v>
      </c>
      <c r="T70" s="65">
        <v>22656.904888000001</v>
      </c>
      <c r="U70" s="65">
        <v>256.35193099999998</v>
      </c>
      <c r="V70" s="66">
        <v>0</v>
      </c>
      <c r="W70" s="65">
        <v>35202.922552000004</v>
      </c>
      <c r="X70" s="65">
        <v>195229.92150900001</v>
      </c>
      <c r="Y70" s="65">
        <v>6.0810000000000003E-2</v>
      </c>
      <c r="Z70" s="65">
        <v>480.703574</v>
      </c>
      <c r="AA70" s="66">
        <v>1383.3413009999999</v>
      </c>
      <c r="AB70" s="65">
        <v>0</v>
      </c>
      <c r="AC70" s="65">
        <v>0</v>
      </c>
      <c r="AD70" s="65">
        <v>482.27167200000002</v>
      </c>
      <c r="AE70" s="65">
        <v>0</v>
      </c>
      <c r="AF70" s="66">
        <v>0</v>
      </c>
      <c r="AG70" s="65">
        <v>16.024039999999999</v>
      </c>
      <c r="AH70" s="65">
        <v>0</v>
      </c>
      <c r="AI70" s="65">
        <v>25450.355004000001</v>
      </c>
      <c r="AJ70" s="65">
        <v>0</v>
      </c>
      <c r="AK70" s="66">
        <v>4618.623345</v>
      </c>
      <c r="AL70" s="65">
        <v>0</v>
      </c>
      <c r="AM70" s="65">
        <v>677.222533</v>
      </c>
      <c r="AN70" s="65">
        <v>7.7726000000000003E-2</v>
      </c>
      <c r="AO70" s="65">
        <v>48180.354980999997</v>
      </c>
      <c r="AP70" s="66">
        <v>0</v>
      </c>
      <c r="AQ70" s="65">
        <v>0</v>
      </c>
      <c r="AR70" s="65">
        <v>6932.5019430000002</v>
      </c>
      <c r="AS70" s="65">
        <v>907.40548699999999</v>
      </c>
      <c r="AT70" s="65">
        <v>1674.0235250000001</v>
      </c>
      <c r="AU70" s="66">
        <v>0</v>
      </c>
      <c r="AV70" s="65">
        <v>374.95776999999998</v>
      </c>
      <c r="AW70" s="65">
        <v>137535.22450000001</v>
      </c>
      <c r="AX70" s="65">
        <v>38542.818829000003</v>
      </c>
      <c r="AY70" s="65">
        <v>0</v>
      </c>
      <c r="AZ70" s="65">
        <v>4.6752089999999997</v>
      </c>
      <c r="BA70" s="66">
        <v>0</v>
      </c>
    </row>
    <row r="71" spans="1:102" ht="20.399999999999999" customHeight="1">
      <c r="B71" s="15" t="s">
        <v>347</v>
      </c>
      <c r="C71" s="64">
        <v>575379.41228000005</v>
      </c>
      <c r="D71" s="65">
        <v>0</v>
      </c>
      <c r="E71" s="65">
        <v>139.51507899999999</v>
      </c>
      <c r="F71" s="65">
        <v>3.678131</v>
      </c>
      <c r="G71" s="66">
        <v>0</v>
      </c>
      <c r="H71" s="65">
        <v>67011.631896000006</v>
      </c>
      <c r="I71" s="65">
        <v>2915.119334</v>
      </c>
      <c r="J71" s="65">
        <v>162.79672299999999</v>
      </c>
      <c r="K71" s="65">
        <v>22.393528</v>
      </c>
      <c r="L71" s="66">
        <v>0</v>
      </c>
      <c r="M71" s="65">
        <v>935.67738899999995</v>
      </c>
      <c r="N71" s="65">
        <v>0</v>
      </c>
      <c r="O71" s="65">
        <v>0</v>
      </c>
      <c r="P71" s="65">
        <v>0</v>
      </c>
      <c r="Q71" s="66">
        <v>7162.0999359999996</v>
      </c>
      <c r="R71" s="65">
        <v>0</v>
      </c>
      <c r="S71" s="65">
        <v>0</v>
      </c>
      <c r="T71" s="65">
        <v>20697.769896999998</v>
      </c>
      <c r="U71" s="65">
        <v>256.35193099999998</v>
      </c>
      <c r="V71" s="66">
        <v>0</v>
      </c>
      <c r="W71" s="65">
        <v>35202.922552000004</v>
      </c>
      <c r="X71" s="65">
        <v>189822.562603</v>
      </c>
      <c r="Y71" s="65">
        <v>6.0810000000000003E-2</v>
      </c>
      <c r="Z71" s="65">
        <v>480.703574</v>
      </c>
      <c r="AA71" s="66">
        <v>1383.3413009999999</v>
      </c>
      <c r="AB71" s="65">
        <v>0</v>
      </c>
      <c r="AC71" s="65">
        <v>0</v>
      </c>
      <c r="AD71" s="65">
        <v>482.27167200000002</v>
      </c>
      <c r="AE71" s="65">
        <v>0</v>
      </c>
      <c r="AF71" s="66">
        <v>0</v>
      </c>
      <c r="AG71" s="65">
        <v>0</v>
      </c>
      <c r="AH71" s="65">
        <v>0</v>
      </c>
      <c r="AI71" s="65">
        <v>25443.067909000001</v>
      </c>
      <c r="AJ71" s="65">
        <v>0</v>
      </c>
      <c r="AK71" s="66">
        <v>4280.5569210000003</v>
      </c>
      <c r="AL71" s="65">
        <v>0</v>
      </c>
      <c r="AM71" s="65">
        <v>677.222533</v>
      </c>
      <c r="AN71" s="65">
        <v>7.7726000000000003E-2</v>
      </c>
      <c r="AO71" s="65">
        <v>48180.354980999997</v>
      </c>
      <c r="AP71" s="66">
        <v>0</v>
      </c>
      <c r="AQ71" s="65">
        <v>0</v>
      </c>
      <c r="AR71" s="65">
        <v>6932.5019430000002</v>
      </c>
      <c r="AS71" s="65">
        <v>907.40548699999999</v>
      </c>
      <c r="AT71" s="65">
        <v>1674.0235250000001</v>
      </c>
      <c r="AU71" s="66">
        <v>0</v>
      </c>
      <c r="AV71" s="65">
        <v>374.95776999999998</v>
      </c>
      <c r="AW71" s="65">
        <v>130568.633858</v>
      </c>
      <c r="AX71" s="65">
        <v>29657.038057999998</v>
      </c>
      <c r="AY71" s="65">
        <v>0</v>
      </c>
      <c r="AZ71" s="65">
        <v>4.6752089999999997</v>
      </c>
      <c r="BA71" s="66">
        <v>0</v>
      </c>
    </row>
    <row r="72" spans="1:102" ht="20.399999999999999" customHeight="1">
      <c r="B72" s="15" t="s">
        <v>387</v>
      </c>
      <c r="C72" s="64">
        <v>24076.715787000001</v>
      </c>
      <c r="D72" s="65">
        <v>0</v>
      </c>
      <c r="E72" s="65">
        <v>0</v>
      </c>
      <c r="F72" s="65">
        <v>70.497262000000006</v>
      </c>
      <c r="G72" s="66">
        <v>0</v>
      </c>
      <c r="H72" s="65">
        <v>8.4027000000000004E-2</v>
      </c>
      <c r="I72" s="65">
        <v>340.35243400000002</v>
      </c>
      <c r="J72" s="65">
        <v>85.539195000000007</v>
      </c>
      <c r="K72" s="65">
        <v>0</v>
      </c>
      <c r="L72" s="66">
        <v>0</v>
      </c>
      <c r="M72" s="65">
        <v>0</v>
      </c>
      <c r="N72" s="65">
        <v>0</v>
      </c>
      <c r="O72" s="65">
        <v>0</v>
      </c>
      <c r="P72" s="65">
        <v>0</v>
      </c>
      <c r="Q72" s="66">
        <v>0</v>
      </c>
      <c r="R72" s="65">
        <v>0</v>
      </c>
      <c r="S72" s="65">
        <v>0</v>
      </c>
      <c r="T72" s="65">
        <v>1959.13499</v>
      </c>
      <c r="U72" s="65">
        <v>0</v>
      </c>
      <c r="V72" s="66">
        <v>0</v>
      </c>
      <c r="W72" s="65">
        <v>0</v>
      </c>
      <c r="X72" s="65">
        <v>5407.358905</v>
      </c>
      <c r="Y72" s="65">
        <v>0</v>
      </c>
      <c r="Z72" s="65">
        <v>0</v>
      </c>
      <c r="AA72" s="66">
        <v>0</v>
      </c>
      <c r="AB72" s="65">
        <v>0</v>
      </c>
      <c r="AC72" s="65">
        <v>0</v>
      </c>
      <c r="AD72" s="65">
        <v>0</v>
      </c>
      <c r="AE72" s="65">
        <v>0</v>
      </c>
      <c r="AF72" s="66">
        <v>0</v>
      </c>
      <c r="AG72" s="65">
        <v>16.024039999999999</v>
      </c>
      <c r="AH72" s="65">
        <v>0</v>
      </c>
      <c r="AI72" s="65">
        <v>7.2870949999999999</v>
      </c>
      <c r="AJ72" s="65">
        <v>0</v>
      </c>
      <c r="AK72" s="66">
        <v>338.06642399999998</v>
      </c>
      <c r="AL72" s="65">
        <v>0</v>
      </c>
      <c r="AM72" s="65">
        <v>0</v>
      </c>
      <c r="AN72" s="65">
        <v>0</v>
      </c>
      <c r="AO72" s="65">
        <v>0</v>
      </c>
      <c r="AP72" s="66">
        <v>0</v>
      </c>
      <c r="AQ72" s="65">
        <v>0</v>
      </c>
      <c r="AR72" s="65">
        <v>0</v>
      </c>
      <c r="AS72" s="65">
        <v>0</v>
      </c>
      <c r="AT72" s="65">
        <v>0</v>
      </c>
      <c r="AU72" s="66">
        <v>0</v>
      </c>
      <c r="AV72" s="65">
        <v>0</v>
      </c>
      <c r="AW72" s="65">
        <v>6966.5906420000001</v>
      </c>
      <c r="AX72" s="65">
        <v>8885.7807709999997</v>
      </c>
      <c r="AY72" s="65">
        <v>0</v>
      </c>
      <c r="AZ72" s="65">
        <v>0</v>
      </c>
      <c r="BA72" s="66">
        <v>0</v>
      </c>
    </row>
    <row r="73" spans="1:102" ht="20.399999999999999" customHeight="1">
      <c r="B73" s="14" t="s">
        <v>388</v>
      </c>
      <c r="C73" s="64">
        <v>-3232.7333309999999</v>
      </c>
      <c r="D73" s="65">
        <v>0</v>
      </c>
      <c r="E73" s="65">
        <v>5.8309610000000003</v>
      </c>
      <c r="F73" s="65">
        <v>0</v>
      </c>
      <c r="G73" s="66">
        <v>0</v>
      </c>
      <c r="H73" s="65">
        <v>0</v>
      </c>
      <c r="I73" s="65">
        <v>0</v>
      </c>
      <c r="J73" s="65">
        <v>7.613944</v>
      </c>
      <c r="K73" s="65">
        <v>0</v>
      </c>
      <c r="L73" s="66">
        <v>0</v>
      </c>
      <c r="M73" s="65">
        <v>0</v>
      </c>
      <c r="N73" s="65">
        <v>0</v>
      </c>
      <c r="O73" s="65">
        <v>0</v>
      </c>
      <c r="P73" s="65">
        <v>0</v>
      </c>
      <c r="Q73" s="66">
        <v>0</v>
      </c>
      <c r="R73" s="65">
        <v>0</v>
      </c>
      <c r="S73" s="65">
        <v>0</v>
      </c>
      <c r="T73" s="65">
        <v>0</v>
      </c>
      <c r="U73" s="65">
        <v>0</v>
      </c>
      <c r="V73" s="66">
        <v>0</v>
      </c>
      <c r="W73" s="65">
        <v>0</v>
      </c>
      <c r="X73" s="65">
        <v>-3260.629187</v>
      </c>
      <c r="Y73" s="65">
        <v>0</v>
      </c>
      <c r="Z73" s="65">
        <v>0</v>
      </c>
      <c r="AA73" s="66">
        <v>0</v>
      </c>
      <c r="AB73" s="65">
        <v>0</v>
      </c>
      <c r="AC73" s="65">
        <v>0</v>
      </c>
      <c r="AD73" s="65">
        <v>0</v>
      </c>
      <c r="AE73" s="65">
        <v>0</v>
      </c>
      <c r="AF73" s="66">
        <v>0</v>
      </c>
      <c r="AG73" s="65">
        <v>0</v>
      </c>
      <c r="AH73" s="65">
        <v>0</v>
      </c>
      <c r="AI73" s="65">
        <v>0</v>
      </c>
      <c r="AJ73" s="65">
        <v>0</v>
      </c>
      <c r="AK73" s="66">
        <v>0</v>
      </c>
      <c r="AL73" s="65">
        <v>0</v>
      </c>
      <c r="AM73" s="65">
        <v>0</v>
      </c>
      <c r="AN73" s="65">
        <v>0</v>
      </c>
      <c r="AO73" s="65">
        <v>0</v>
      </c>
      <c r="AP73" s="66">
        <v>0</v>
      </c>
      <c r="AQ73" s="65">
        <v>0</v>
      </c>
      <c r="AR73" s="65">
        <v>14.450950000000001</v>
      </c>
      <c r="AS73" s="65">
        <v>0</v>
      </c>
      <c r="AT73" s="65">
        <v>0</v>
      </c>
      <c r="AU73" s="66">
        <v>0</v>
      </c>
      <c r="AV73" s="65">
        <v>0</v>
      </c>
      <c r="AW73" s="65">
        <v>0</v>
      </c>
      <c r="AX73" s="65">
        <v>0</v>
      </c>
      <c r="AY73" s="65">
        <v>0</v>
      </c>
      <c r="AZ73" s="65">
        <v>0</v>
      </c>
      <c r="BA73" s="66">
        <v>0</v>
      </c>
    </row>
    <row r="74" spans="1:102" ht="20.399999999999999" customHeight="1">
      <c r="B74" s="14" t="s">
        <v>389</v>
      </c>
      <c r="C74" s="64">
        <v>0</v>
      </c>
      <c r="D74" s="65">
        <v>0</v>
      </c>
      <c r="E74" s="65">
        <v>0</v>
      </c>
      <c r="F74" s="65">
        <v>0</v>
      </c>
      <c r="G74" s="66">
        <v>0</v>
      </c>
      <c r="H74" s="65">
        <v>0</v>
      </c>
      <c r="I74" s="65">
        <v>0</v>
      </c>
      <c r="J74" s="65">
        <v>0</v>
      </c>
      <c r="K74" s="65">
        <v>0</v>
      </c>
      <c r="L74" s="66">
        <v>0</v>
      </c>
      <c r="M74" s="65">
        <v>0</v>
      </c>
      <c r="N74" s="65">
        <v>0</v>
      </c>
      <c r="O74" s="65">
        <v>0</v>
      </c>
      <c r="P74" s="65">
        <v>0</v>
      </c>
      <c r="Q74" s="66">
        <v>0</v>
      </c>
      <c r="R74" s="65">
        <v>0</v>
      </c>
      <c r="S74" s="65">
        <v>0</v>
      </c>
      <c r="T74" s="65">
        <v>0</v>
      </c>
      <c r="U74" s="65">
        <v>0</v>
      </c>
      <c r="V74" s="66">
        <v>0</v>
      </c>
      <c r="W74" s="65">
        <v>0</v>
      </c>
      <c r="X74" s="65">
        <v>0</v>
      </c>
      <c r="Y74" s="65">
        <v>0</v>
      </c>
      <c r="Z74" s="65">
        <v>0</v>
      </c>
      <c r="AA74" s="66">
        <v>0</v>
      </c>
      <c r="AB74" s="65">
        <v>0</v>
      </c>
      <c r="AC74" s="65">
        <v>0</v>
      </c>
      <c r="AD74" s="65">
        <v>0</v>
      </c>
      <c r="AE74" s="65">
        <v>0</v>
      </c>
      <c r="AF74" s="66">
        <v>0</v>
      </c>
      <c r="AG74" s="65">
        <v>0</v>
      </c>
      <c r="AH74" s="65">
        <v>0</v>
      </c>
      <c r="AI74" s="65">
        <v>0</v>
      </c>
      <c r="AJ74" s="65">
        <v>0</v>
      </c>
      <c r="AK74" s="66">
        <v>0</v>
      </c>
      <c r="AL74" s="65">
        <v>0</v>
      </c>
      <c r="AM74" s="65">
        <v>0</v>
      </c>
      <c r="AN74" s="65">
        <v>0</v>
      </c>
      <c r="AO74" s="65">
        <v>0</v>
      </c>
      <c r="AP74" s="66">
        <v>0</v>
      </c>
      <c r="AQ74" s="65">
        <v>0</v>
      </c>
      <c r="AR74" s="65">
        <v>0</v>
      </c>
      <c r="AS74" s="65">
        <v>0</v>
      </c>
      <c r="AT74" s="65">
        <v>0</v>
      </c>
      <c r="AU74" s="66">
        <v>0</v>
      </c>
      <c r="AV74" s="65">
        <v>0</v>
      </c>
      <c r="AW74" s="65">
        <v>0</v>
      </c>
      <c r="AX74" s="65">
        <v>0</v>
      </c>
      <c r="AY74" s="65">
        <v>0</v>
      </c>
      <c r="AZ74" s="65">
        <v>0</v>
      </c>
      <c r="BA74" s="66">
        <v>0</v>
      </c>
    </row>
    <row r="75" spans="1:102" ht="20.399999999999999" customHeight="1">
      <c r="B75" s="14" t="s">
        <v>390</v>
      </c>
      <c r="C75" s="64">
        <v>47560.070876999998</v>
      </c>
      <c r="D75" s="65">
        <v>10.871276</v>
      </c>
      <c r="E75" s="65">
        <v>282.66770200000002</v>
      </c>
      <c r="F75" s="65">
        <v>1673.557245</v>
      </c>
      <c r="G75" s="66">
        <v>28.001113</v>
      </c>
      <c r="H75" s="65">
        <v>6844.2401920000002</v>
      </c>
      <c r="I75" s="65">
        <v>248.546616</v>
      </c>
      <c r="J75" s="65">
        <v>5804.7230849999996</v>
      </c>
      <c r="K75" s="65">
        <v>84.465428000000003</v>
      </c>
      <c r="L75" s="66">
        <v>0</v>
      </c>
      <c r="M75" s="65">
        <v>2238.846215</v>
      </c>
      <c r="N75" s="65">
        <v>14.400558</v>
      </c>
      <c r="O75" s="65">
        <v>1216.7800460000001</v>
      </c>
      <c r="P75" s="65">
        <v>0</v>
      </c>
      <c r="Q75" s="66">
        <v>61.084336</v>
      </c>
      <c r="R75" s="65">
        <v>37.822592</v>
      </c>
      <c r="S75" s="65">
        <v>59.519874000000002</v>
      </c>
      <c r="T75" s="65">
        <v>3864.1519750000002</v>
      </c>
      <c r="U75" s="65">
        <v>2065.8927979999999</v>
      </c>
      <c r="V75" s="66">
        <v>14.910555</v>
      </c>
      <c r="W75" s="65">
        <v>26.345075999999999</v>
      </c>
      <c r="X75" s="65">
        <v>5841.3844900000004</v>
      </c>
      <c r="Y75" s="65">
        <v>0</v>
      </c>
      <c r="Z75" s="65">
        <v>34.690168999999997</v>
      </c>
      <c r="AA75" s="66">
        <v>1343.3146429999999</v>
      </c>
      <c r="AB75" s="65">
        <v>621.60072200000002</v>
      </c>
      <c r="AC75" s="65">
        <v>59.172125000000001</v>
      </c>
      <c r="AD75" s="65">
        <v>64.825520999999995</v>
      </c>
      <c r="AE75" s="65">
        <v>0</v>
      </c>
      <c r="AF75" s="66">
        <v>0</v>
      </c>
      <c r="AG75" s="65">
        <v>3.2952720000000002</v>
      </c>
      <c r="AH75" s="65">
        <v>14.879265</v>
      </c>
      <c r="AI75" s="65">
        <v>3342.3182889999998</v>
      </c>
      <c r="AJ75" s="65">
        <v>56.927934999999998</v>
      </c>
      <c r="AK75" s="66">
        <v>640.71675200000004</v>
      </c>
      <c r="AL75" s="65">
        <v>109.36186499999999</v>
      </c>
      <c r="AM75" s="65">
        <v>92.993797999999998</v>
      </c>
      <c r="AN75" s="65">
        <v>199.653704</v>
      </c>
      <c r="AO75" s="65">
        <v>98.045430999999994</v>
      </c>
      <c r="AP75" s="66">
        <v>18.173780000000001</v>
      </c>
      <c r="AQ75" s="65">
        <v>32.957417999999997</v>
      </c>
      <c r="AR75" s="65">
        <v>437.56842799999998</v>
      </c>
      <c r="AS75" s="65">
        <v>116.971299</v>
      </c>
      <c r="AT75" s="65">
        <v>185.83476899999999</v>
      </c>
      <c r="AU75" s="66">
        <v>0</v>
      </c>
      <c r="AV75" s="65">
        <v>83.387924999999996</v>
      </c>
      <c r="AW75" s="65">
        <v>7581.1002920000001</v>
      </c>
      <c r="AX75" s="65">
        <v>1844.9161320000001</v>
      </c>
      <c r="AY75" s="65">
        <v>14.555422</v>
      </c>
      <c r="AZ75" s="65">
        <v>144.59874300000001</v>
      </c>
      <c r="BA75" s="66">
        <v>0</v>
      </c>
    </row>
    <row r="76" spans="1:102" ht="20.399999999999999" customHeight="1">
      <c r="B76" s="14" t="s">
        <v>391</v>
      </c>
      <c r="C76" s="64">
        <v>915629.38522599998</v>
      </c>
      <c r="D76" s="65">
        <v>217.49692400000001</v>
      </c>
      <c r="E76" s="65">
        <v>2759.767022</v>
      </c>
      <c r="F76" s="65">
        <v>3273.9807390000001</v>
      </c>
      <c r="G76" s="66">
        <v>1548.1514649999999</v>
      </c>
      <c r="H76" s="65">
        <v>76217.883291999999</v>
      </c>
      <c r="I76" s="65">
        <v>2305.0068030000002</v>
      </c>
      <c r="J76" s="65">
        <v>7313.3476719999999</v>
      </c>
      <c r="K76" s="65">
        <v>7089.0230430000001</v>
      </c>
      <c r="L76" s="66">
        <v>164.39016699999999</v>
      </c>
      <c r="M76" s="65">
        <v>5873.410363</v>
      </c>
      <c r="N76" s="65">
        <v>235.64215100000001</v>
      </c>
      <c r="O76" s="65">
        <v>3147.744185</v>
      </c>
      <c r="P76" s="65">
        <v>473.75399900000002</v>
      </c>
      <c r="Q76" s="66">
        <v>66573.289262999999</v>
      </c>
      <c r="R76" s="65">
        <v>15.076433</v>
      </c>
      <c r="S76" s="65">
        <v>102.228734</v>
      </c>
      <c r="T76" s="65">
        <v>68086.347185000006</v>
      </c>
      <c r="U76" s="65">
        <v>11123.678515</v>
      </c>
      <c r="V76" s="66">
        <v>1727.792776</v>
      </c>
      <c r="W76" s="65">
        <v>37809.775156000003</v>
      </c>
      <c r="X76" s="65">
        <v>159292.779266</v>
      </c>
      <c r="Y76" s="65">
        <v>965.12247100000002</v>
      </c>
      <c r="Z76" s="65">
        <v>6519.9601759999996</v>
      </c>
      <c r="AA76" s="66">
        <v>35470.994510999997</v>
      </c>
      <c r="AB76" s="65">
        <v>2383.8276369999999</v>
      </c>
      <c r="AC76" s="65">
        <v>342.507407</v>
      </c>
      <c r="AD76" s="65">
        <v>252.17994100000001</v>
      </c>
      <c r="AE76" s="65">
        <v>41.524997999999997</v>
      </c>
      <c r="AF76" s="66">
        <v>43.157352000000003</v>
      </c>
      <c r="AG76" s="65">
        <v>164.98163099999999</v>
      </c>
      <c r="AH76" s="65">
        <v>39.170656000000001</v>
      </c>
      <c r="AI76" s="65">
        <v>59845.366405000001</v>
      </c>
      <c r="AJ76" s="65">
        <v>150.906971</v>
      </c>
      <c r="AK76" s="66">
        <v>12941.860336</v>
      </c>
      <c r="AL76" s="65">
        <v>226.356604</v>
      </c>
      <c r="AM76" s="65">
        <v>7846.6452749999999</v>
      </c>
      <c r="AN76" s="65">
        <v>7604.167837</v>
      </c>
      <c r="AO76" s="65">
        <v>41742.724391000003</v>
      </c>
      <c r="AP76" s="66">
        <v>3.2228490000000001</v>
      </c>
      <c r="AQ76" s="65">
        <v>29.987192</v>
      </c>
      <c r="AR76" s="65">
        <v>47564.227552999997</v>
      </c>
      <c r="AS76" s="65">
        <v>4703.4328139999998</v>
      </c>
      <c r="AT76" s="65">
        <v>3680.0586509999998</v>
      </c>
      <c r="AU76" s="66">
        <v>14.674303999999999</v>
      </c>
      <c r="AV76" s="65">
        <v>675.31518300000005</v>
      </c>
      <c r="AW76" s="65">
        <v>196409.935987</v>
      </c>
      <c r="AX76" s="65">
        <v>24490.369316</v>
      </c>
      <c r="AY76" s="65">
        <v>17.046298</v>
      </c>
      <c r="AZ76" s="65">
        <v>5724.5198330000003</v>
      </c>
      <c r="BA76" s="66">
        <v>384.57548600000001</v>
      </c>
    </row>
    <row r="77" spans="1:102" ht="20.399999999999999" customHeight="1">
      <c r="B77" s="14" t="s">
        <v>392</v>
      </c>
      <c r="C77" s="64">
        <v>0</v>
      </c>
      <c r="D77" s="65">
        <v>0</v>
      </c>
      <c r="E77" s="65">
        <v>0</v>
      </c>
      <c r="F77" s="65">
        <v>0</v>
      </c>
      <c r="G77" s="66">
        <v>0</v>
      </c>
      <c r="H77" s="65">
        <v>0</v>
      </c>
      <c r="I77" s="65">
        <v>0</v>
      </c>
      <c r="J77" s="65">
        <v>0</v>
      </c>
      <c r="K77" s="65">
        <v>0</v>
      </c>
      <c r="L77" s="66">
        <v>0</v>
      </c>
      <c r="M77" s="65">
        <v>0</v>
      </c>
      <c r="N77" s="65">
        <v>0</v>
      </c>
      <c r="O77" s="65">
        <v>0</v>
      </c>
      <c r="P77" s="65">
        <v>0</v>
      </c>
      <c r="Q77" s="66">
        <v>0</v>
      </c>
      <c r="R77" s="65">
        <v>0</v>
      </c>
      <c r="S77" s="65">
        <v>0</v>
      </c>
      <c r="T77" s="65">
        <v>0</v>
      </c>
      <c r="U77" s="65">
        <v>0</v>
      </c>
      <c r="V77" s="66">
        <v>0</v>
      </c>
      <c r="W77" s="65">
        <v>0</v>
      </c>
      <c r="X77" s="65">
        <v>0</v>
      </c>
      <c r="Y77" s="65">
        <v>0</v>
      </c>
      <c r="Z77" s="65">
        <v>0</v>
      </c>
      <c r="AA77" s="66">
        <v>0</v>
      </c>
      <c r="AB77" s="65">
        <v>0</v>
      </c>
      <c r="AC77" s="65">
        <v>0</v>
      </c>
      <c r="AD77" s="65">
        <v>0</v>
      </c>
      <c r="AE77" s="65">
        <v>0</v>
      </c>
      <c r="AF77" s="66">
        <v>0</v>
      </c>
      <c r="AG77" s="65">
        <v>0</v>
      </c>
      <c r="AH77" s="65">
        <v>0</v>
      </c>
      <c r="AI77" s="65">
        <v>0</v>
      </c>
      <c r="AJ77" s="65">
        <v>0</v>
      </c>
      <c r="AK77" s="66">
        <v>0</v>
      </c>
      <c r="AL77" s="65">
        <v>0</v>
      </c>
      <c r="AM77" s="65">
        <v>0</v>
      </c>
      <c r="AN77" s="65">
        <v>0</v>
      </c>
      <c r="AO77" s="65">
        <v>0</v>
      </c>
      <c r="AP77" s="66">
        <v>0</v>
      </c>
      <c r="AQ77" s="65">
        <v>0</v>
      </c>
      <c r="AR77" s="65">
        <v>0</v>
      </c>
      <c r="AS77" s="65">
        <v>0</v>
      </c>
      <c r="AT77" s="65">
        <v>0</v>
      </c>
      <c r="AU77" s="66">
        <v>0</v>
      </c>
      <c r="AV77" s="65">
        <v>0</v>
      </c>
      <c r="AW77" s="65">
        <v>0</v>
      </c>
      <c r="AX77" s="65">
        <v>0</v>
      </c>
      <c r="AY77" s="65">
        <v>0</v>
      </c>
      <c r="AZ77" s="65">
        <v>0</v>
      </c>
      <c r="BA77" s="66">
        <v>0</v>
      </c>
    </row>
    <row r="78" spans="1:102" ht="20.399999999999999" customHeight="1">
      <c r="B78" s="14" t="s">
        <v>393</v>
      </c>
      <c r="C78" s="64">
        <v>214026.29423599999</v>
      </c>
      <c r="D78" s="65">
        <v>0</v>
      </c>
      <c r="E78" s="65">
        <v>0</v>
      </c>
      <c r="F78" s="65">
        <v>3359.9523880000002</v>
      </c>
      <c r="G78" s="66">
        <v>0</v>
      </c>
      <c r="H78" s="65">
        <v>16000</v>
      </c>
      <c r="I78" s="65">
        <v>0</v>
      </c>
      <c r="J78" s="65">
        <v>0</v>
      </c>
      <c r="K78" s="65">
        <v>0</v>
      </c>
      <c r="L78" s="66">
        <v>0</v>
      </c>
      <c r="M78" s="65">
        <v>0</v>
      </c>
      <c r="N78" s="65">
        <v>0</v>
      </c>
      <c r="O78" s="65">
        <v>0</v>
      </c>
      <c r="P78" s="65">
        <v>1077.086714</v>
      </c>
      <c r="Q78" s="66">
        <v>0</v>
      </c>
      <c r="R78" s="65">
        <v>0</v>
      </c>
      <c r="S78" s="65">
        <v>21</v>
      </c>
      <c r="T78" s="65">
        <v>55931.559345000001</v>
      </c>
      <c r="U78" s="65">
        <v>0</v>
      </c>
      <c r="V78" s="66">
        <v>0</v>
      </c>
      <c r="W78" s="65">
        <v>0</v>
      </c>
      <c r="X78" s="65">
        <v>66339.137870999999</v>
      </c>
      <c r="Y78" s="65">
        <v>723.84097499999996</v>
      </c>
      <c r="Z78" s="65">
        <v>0</v>
      </c>
      <c r="AA78" s="66">
        <v>0</v>
      </c>
      <c r="AB78" s="65">
        <v>0</v>
      </c>
      <c r="AC78" s="65">
        <v>0</v>
      </c>
      <c r="AD78" s="65">
        <v>0</v>
      </c>
      <c r="AE78" s="65">
        <v>0</v>
      </c>
      <c r="AF78" s="66">
        <v>0</v>
      </c>
      <c r="AG78" s="65">
        <v>0</v>
      </c>
      <c r="AH78" s="65">
        <v>0</v>
      </c>
      <c r="AI78" s="65">
        <v>25785.026255000001</v>
      </c>
      <c r="AJ78" s="65">
        <v>518.68212100000005</v>
      </c>
      <c r="AK78" s="66">
        <v>0</v>
      </c>
      <c r="AL78" s="65">
        <v>301.92724399999997</v>
      </c>
      <c r="AM78" s="65">
        <v>0</v>
      </c>
      <c r="AN78" s="65">
        <v>0</v>
      </c>
      <c r="AO78" s="65">
        <v>0</v>
      </c>
      <c r="AP78" s="66">
        <v>0</v>
      </c>
      <c r="AQ78" s="65">
        <v>0</v>
      </c>
      <c r="AR78" s="65">
        <v>0</v>
      </c>
      <c r="AS78" s="65">
        <v>0</v>
      </c>
      <c r="AT78" s="65">
        <v>0</v>
      </c>
      <c r="AU78" s="66">
        <v>0</v>
      </c>
      <c r="AV78" s="65">
        <v>0</v>
      </c>
      <c r="AW78" s="65">
        <v>34825.898139999998</v>
      </c>
      <c r="AX78" s="65">
        <v>9142.1831810000003</v>
      </c>
      <c r="AY78" s="65">
        <v>0</v>
      </c>
      <c r="AZ78" s="65">
        <v>0</v>
      </c>
      <c r="BA78" s="66">
        <v>0</v>
      </c>
    </row>
    <row r="79" spans="1:102" ht="20.399999999999999" customHeight="1">
      <c r="B79" s="15" t="s">
        <v>394</v>
      </c>
      <c r="C79" s="64">
        <v>214005.29423599999</v>
      </c>
      <c r="D79" s="65">
        <v>0</v>
      </c>
      <c r="E79" s="65">
        <v>0</v>
      </c>
      <c r="F79" s="65">
        <v>3359.9523880000002</v>
      </c>
      <c r="G79" s="66">
        <v>0</v>
      </c>
      <c r="H79" s="65">
        <v>16000</v>
      </c>
      <c r="I79" s="65">
        <v>0</v>
      </c>
      <c r="J79" s="65">
        <v>0</v>
      </c>
      <c r="K79" s="65">
        <v>0</v>
      </c>
      <c r="L79" s="66">
        <v>0</v>
      </c>
      <c r="M79" s="65">
        <v>0</v>
      </c>
      <c r="N79" s="65">
        <v>0</v>
      </c>
      <c r="O79" s="65">
        <v>0</v>
      </c>
      <c r="P79" s="65">
        <v>1077.086714</v>
      </c>
      <c r="Q79" s="66">
        <v>0</v>
      </c>
      <c r="R79" s="65">
        <v>0</v>
      </c>
      <c r="S79" s="65">
        <v>0</v>
      </c>
      <c r="T79" s="65">
        <v>55931.559345000001</v>
      </c>
      <c r="U79" s="65">
        <v>0</v>
      </c>
      <c r="V79" s="66">
        <v>0</v>
      </c>
      <c r="W79" s="65">
        <v>0</v>
      </c>
      <c r="X79" s="65">
        <v>66339.137870999999</v>
      </c>
      <c r="Y79" s="65">
        <v>723.84097499999996</v>
      </c>
      <c r="Z79" s="65">
        <v>0</v>
      </c>
      <c r="AA79" s="66">
        <v>0</v>
      </c>
      <c r="AB79" s="65">
        <v>0</v>
      </c>
      <c r="AC79" s="65">
        <v>0</v>
      </c>
      <c r="AD79" s="65">
        <v>0</v>
      </c>
      <c r="AE79" s="65">
        <v>0</v>
      </c>
      <c r="AF79" s="66">
        <v>0</v>
      </c>
      <c r="AG79" s="65">
        <v>0</v>
      </c>
      <c r="AH79" s="65">
        <v>0</v>
      </c>
      <c r="AI79" s="65">
        <v>25785.026255000001</v>
      </c>
      <c r="AJ79" s="65">
        <v>518.68212100000005</v>
      </c>
      <c r="AK79" s="66">
        <v>0</v>
      </c>
      <c r="AL79" s="65">
        <v>301.92724399999997</v>
      </c>
      <c r="AM79" s="65">
        <v>0</v>
      </c>
      <c r="AN79" s="65">
        <v>0</v>
      </c>
      <c r="AO79" s="65">
        <v>0</v>
      </c>
      <c r="AP79" s="66">
        <v>0</v>
      </c>
      <c r="AQ79" s="65">
        <v>0</v>
      </c>
      <c r="AR79" s="65">
        <v>0</v>
      </c>
      <c r="AS79" s="65">
        <v>0</v>
      </c>
      <c r="AT79" s="65">
        <v>0</v>
      </c>
      <c r="AU79" s="66">
        <v>0</v>
      </c>
      <c r="AV79" s="65">
        <v>0</v>
      </c>
      <c r="AW79" s="65">
        <v>34825.898139999998</v>
      </c>
      <c r="AX79" s="65">
        <v>9142.1831810000003</v>
      </c>
      <c r="AY79" s="65">
        <v>0</v>
      </c>
      <c r="AZ79" s="65">
        <v>0</v>
      </c>
      <c r="BA79" s="66">
        <v>0</v>
      </c>
    </row>
    <row r="80" spans="1:102" s="104" customFormat="1" ht="45" customHeight="1">
      <c r="A80" s="36"/>
      <c r="B80" s="37" t="s">
        <v>395</v>
      </c>
      <c r="C80" s="64">
        <v>21</v>
      </c>
      <c r="D80" s="65">
        <v>0</v>
      </c>
      <c r="E80" s="65">
        <v>0</v>
      </c>
      <c r="F80" s="65">
        <v>0</v>
      </c>
      <c r="G80" s="66">
        <v>0</v>
      </c>
      <c r="H80" s="65">
        <v>0</v>
      </c>
      <c r="I80" s="65">
        <v>0</v>
      </c>
      <c r="J80" s="65">
        <v>0</v>
      </c>
      <c r="K80" s="65">
        <v>0</v>
      </c>
      <c r="L80" s="66">
        <v>0</v>
      </c>
      <c r="M80" s="65">
        <v>0</v>
      </c>
      <c r="N80" s="65">
        <v>0</v>
      </c>
      <c r="O80" s="65">
        <v>0</v>
      </c>
      <c r="P80" s="65">
        <v>0</v>
      </c>
      <c r="Q80" s="66">
        <v>0</v>
      </c>
      <c r="R80" s="65">
        <v>0</v>
      </c>
      <c r="S80" s="65">
        <v>21</v>
      </c>
      <c r="T80" s="65">
        <v>0</v>
      </c>
      <c r="U80" s="65">
        <v>0</v>
      </c>
      <c r="V80" s="66">
        <v>0</v>
      </c>
      <c r="W80" s="65">
        <v>0</v>
      </c>
      <c r="X80" s="65">
        <v>0</v>
      </c>
      <c r="Y80" s="65">
        <v>0</v>
      </c>
      <c r="Z80" s="65">
        <v>0</v>
      </c>
      <c r="AA80" s="66">
        <v>0</v>
      </c>
      <c r="AB80" s="65">
        <v>0</v>
      </c>
      <c r="AC80" s="65">
        <v>0</v>
      </c>
      <c r="AD80" s="65">
        <v>0</v>
      </c>
      <c r="AE80" s="65">
        <v>0</v>
      </c>
      <c r="AF80" s="66">
        <v>0</v>
      </c>
      <c r="AG80" s="65">
        <v>0</v>
      </c>
      <c r="AH80" s="65">
        <v>0</v>
      </c>
      <c r="AI80" s="65">
        <v>0</v>
      </c>
      <c r="AJ80" s="65">
        <v>0</v>
      </c>
      <c r="AK80" s="66">
        <v>0</v>
      </c>
      <c r="AL80" s="65">
        <v>0</v>
      </c>
      <c r="AM80" s="65">
        <v>0</v>
      </c>
      <c r="AN80" s="65">
        <v>0</v>
      </c>
      <c r="AO80" s="65">
        <v>0</v>
      </c>
      <c r="AP80" s="66">
        <v>0</v>
      </c>
      <c r="AQ80" s="65">
        <v>0</v>
      </c>
      <c r="AR80" s="65">
        <v>0</v>
      </c>
      <c r="AS80" s="65">
        <v>0</v>
      </c>
      <c r="AT80" s="65">
        <v>0</v>
      </c>
      <c r="AU80" s="66">
        <v>0</v>
      </c>
      <c r="AV80" s="65">
        <v>0</v>
      </c>
      <c r="AW80" s="65">
        <v>0</v>
      </c>
      <c r="AX80" s="65">
        <v>0</v>
      </c>
      <c r="AY80" s="65">
        <v>0</v>
      </c>
      <c r="AZ80" s="65">
        <v>0</v>
      </c>
      <c r="BA80" s="66">
        <v>0</v>
      </c>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row>
    <row r="81" spans="1:102" ht="20.399999999999999" customHeight="1">
      <c r="B81" s="15" t="s">
        <v>396</v>
      </c>
      <c r="C81" s="64">
        <v>0</v>
      </c>
      <c r="D81" s="65">
        <v>0</v>
      </c>
      <c r="E81" s="65">
        <v>0</v>
      </c>
      <c r="F81" s="65">
        <v>0</v>
      </c>
      <c r="G81" s="66">
        <v>0</v>
      </c>
      <c r="H81" s="65">
        <v>0</v>
      </c>
      <c r="I81" s="65">
        <v>0</v>
      </c>
      <c r="J81" s="65">
        <v>0</v>
      </c>
      <c r="K81" s="65">
        <v>0</v>
      </c>
      <c r="L81" s="66">
        <v>0</v>
      </c>
      <c r="M81" s="65">
        <v>0</v>
      </c>
      <c r="N81" s="65">
        <v>0</v>
      </c>
      <c r="O81" s="65">
        <v>0</v>
      </c>
      <c r="P81" s="65">
        <v>0</v>
      </c>
      <c r="Q81" s="66">
        <v>0</v>
      </c>
      <c r="R81" s="65">
        <v>0</v>
      </c>
      <c r="S81" s="65">
        <v>0</v>
      </c>
      <c r="T81" s="65">
        <v>0</v>
      </c>
      <c r="U81" s="65">
        <v>0</v>
      </c>
      <c r="V81" s="66">
        <v>0</v>
      </c>
      <c r="W81" s="65">
        <v>0</v>
      </c>
      <c r="X81" s="65">
        <v>0</v>
      </c>
      <c r="Y81" s="65">
        <v>0</v>
      </c>
      <c r="Z81" s="65">
        <v>0</v>
      </c>
      <c r="AA81" s="66">
        <v>0</v>
      </c>
      <c r="AB81" s="65">
        <v>0</v>
      </c>
      <c r="AC81" s="65">
        <v>0</v>
      </c>
      <c r="AD81" s="65">
        <v>0</v>
      </c>
      <c r="AE81" s="65">
        <v>0</v>
      </c>
      <c r="AF81" s="66">
        <v>0</v>
      </c>
      <c r="AG81" s="65">
        <v>0</v>
      </c>
      <c r="AH81" s="65">
        <v>0</v>
      </c>
      <c r="AI81" s="65">
        <v>0</v>
      </c>
      <c r="AJ81" s="65">
        <v>0</v>
      </c>
      <c r="AK81" s="66">
        <v>0</v>
      </c>
      <c r="AL81" s="65">
        <v>0</v>
      </c>
      <c r="AM81" s="65">
        <v>0</v>
      </c>
      <c r="AN81" s="65">
        <v>0</v>
      </c>
      <c r="AO81" s="65">
        <v>0</v>
      </c>
      <c r="AP81" s="66">
        <v>0</v>
      </c>
      <c r="AQ81" s="65">
        <v>0</v>
      </c>
      <c r="AR81" s="65">
        <v>0</v>
      </c>
      <c r="AS81" s="65">
        <v>0</v>
      </c>
      <c r="AT81" s="65">
        <v>0</v>
      </c>
      <c r="AU81" s="66">
        <v>0</v>
      </c>
      <c r="AV81" s="65">
        <v>0</v>
      </c>
      <c r="AW81" s="65">
        <v>0</v>
      </c>
      <c r="AX81" s="65">
        <v>0</v>
      </c>
      <c r="AY81" s="65">
        <v>0</v>
      </c>
      <c r="AZ81" s="65">
        <v>0</v>
      </c>
      <c r="BA81" s="66">
        <v>0</v>
      </c>
    </row>
    <row r="82" spans="1:102" ht="39" customHeight="1">
      <c r="B82" s="38" t="s">
        <v>397</v>
      </c>
      <c r="C82" s="64">
        <v>0</v>
      </c>
      <c r="D82" s="65">
        <v>0</v>
      </c>
      <c r="E82" s="65">
        <v>0</v>
      </c>
      <c r="F82" s="65">
        <v>0</v>
      </c>
      <c r="G82" s="66">
        <v>0</v>
      </c>
      <c r="H82" s="65">
        <v>0</v>
      </c>
      <c r="I82" s="65">
        <v>0</v>
      </c>
      <c r="J82" s="65">
        <v>0</v>
      </c>
      <c r="K82" s="65">
        <v>0</v>
      </c>
      <c r="L82" s="66">
        <v>0</v>
      </c>
      <c r="M82" s="65">
        <v>0</v>
      </c>
      <c r="N82" s="65">
        <v>0</v>
      </c>
      <c r="O82" s="65">
        <v>0</v>
      </c>
      <c r="P82" s="65">
        <v>0</v>
      </c>
      <c r="Q82" s="66">
        <v>0</v>
      </c>
      <c r="R82" s="65">
        <v>0</v>
      </c>
      <c r="S82" s="65">
        <v>0</v>
      </c>
      <c r="T82" s="65">
        <v>0</v>
      </c>
      <c r="U82" s="65">
        <v>0</v>
      </c>
      <c r="V82" s="66">
        <v>0</v>
      </c>
      <c r="W82" s="65">
        <v>0</v>
      </c>
      <c r="X82" s="65">
        <v>0</v>
      </c>
      <c r="Y82" s="65">
        <v>0</v>
      </c>
      <c r="Z82" s="65">
        <v>0</v>
      </c>
      <c r="AA82" s="66">
        <v>0</v>
      </c>
      <c r="AB82" s="65">
        <v>0</v>
      </c>
      <c r="AC82" s="65">
        <v>0</v>
      </c>
      <c r="AD82" s="65">
        <v>0</v>
      </c>
      <c r="AE82" s="65">
        <v>0</v>
      </c>
      <c r="AF82" s="66">
        <v>0</v>
      </c>
      <c r="AG82" s="65">
        <v>0</v>
      </c>
      <c r="AH82" s="65">
        <v>0</v>
      </c>
      <c r="AI82" s="65">
        <v>0</v>
      </c>
      <c r="AJ82" s="65">
        <v>0</v>
      </c>
      <c r="AK82" s="66">
        <v>0</v>
      </c>
      <c r="AL82" s="65">
        <v>0</v>
      </c>
      <c r="AM82" s="65">
        <v>0</v>
      </c>
      <c r="AN82" s="65">
        <v>0</v>
      </c>
      <c r="AO82" s="65">
        <v>0</v>
      </c>
      <c r="AP82" s="66">
        <v>0</v>
      </c>
      <c r="AQ82" s="65">
        <v>0</v>
      </c>
      <c r="AR82" s="65">
        <v>0</v>
      </c>
      <c r="AS82" s="65">
        <v>0</v>
      </c>
      <c r="AT82" s="65">
        <v>0</v>
      </c>
      <c r="AU82" s="66">
        <v>0</v>
      </c>
      <c r="AV82" s="65">
        <v>0</v>
      </c>
      <c r="AW82" s="65">
        <v>0</v>
      </c>
      <c r="AX82" s="65">
        <v>0</v>
      </c>
      <c r="AY82" s="65">
        <v>0</v>
      </c>
      <c r="AZ82" s="65">
        <v>0</v>
      </c>
      <c r="BA82" s="66">
        <v>0</v>
      </c>
    </row>
    <row r="83" spans="1:102" ht="20.399999999999999" customHeight="1">
      <c r="B83" s="14" t="s">
        <v>398</v>
      </c>
      <c r="C83" s="64">
        <v>16905.703258000001</v>
      </c>
      <c r="D83" s="65">
        <v>0</v>
      </c>
      <c r="E83" s="65">
        <v>21.750720000000001</v>
      </c>
      <c r="F83" s="65">
        <v>17.213656</v>
      </c>
      <c r="G83" s="66">
        <v>5.0000000000000004E-6</v>
      </c>
      <c r="H83" s="65">
        <v>1409.1076969999999</v>
      </c>
      <c r="I83" s="65">
        <v>6.247439</v>
      </c>
      <c r="J83" s="65">
        <v>0</v>
      </c>
      <c r="K83" s="65">
        <v>204.45505600000001</v>
      </c>
      <c r="L83" s="66">
        <v>6.7095269999999996</v>
      </c>
      <c r="M83" s="65">
        <v>669.89612</v>
      </c>
      <c r="N83" s="65">
        <v>29.414075</v>
      </c>
      <c r="O83" s="65">
        <v>166.758397</v>
      </c>
      <c r="P83" s="65">
        <v>362.84618799999998</v>
      </c>
      <c r="Q83" s="66">
        <v>315.28299199999998</v>
      </c>
      <c r="R83" s="65">
        <v>0</v>
      </c>
      <c r="S83" s="65">
        <v>0</v>
      </c>
      <c r="T83" s="65">
        <v>3324.2521499999998</v>
      </c>
      <c r="U83" s="65">
        <v>439.59677499999998</v>
      </c>
      <c r="V83" s="66">
        <v>453.46009500000002</v>
      </c>
      <c r="W83" s="65">
        <v>0</v>
      </c>
      <c r="X83" s="65">
        <v>2546.2421239999999</v>
      </c>
      <c r="Y83" s="65">
        <v>0</v>
      </c>
      <c r="Z83" s="65">
        <v>0</v>
      </c>
      <c r="AA83" s="66">
        <v>21.990715000000002</v>
      </c>
      <c r="AB83" s="65">
        <v>0</v>
      </c>
      <c r="AC83" s="65">
        <v>132.016685</v>
      </c>
      <c r="AD83" s="65">
        <v>0</v>
      </c>
      <c r="AE83" s="65">
        <v>3.6219739999999998</v>
      </c>
      <c r="AF83" s="66">
        <v>24.298724</v>
      </c>
      <c r="AG83" s="65">
        <v>0</v>
      </c>
      <c r="AH83" s="65">
        <v>0</v>
      </c>
      <c r="AI83" s="65">
        <v>0</v>
      </c>
      <c r="AJ83" s="65">
        <v>0</v>
      </c>
      <c r="AK83" s="66">
        <v>3651.9386679999998</v>
      </c>
      <c r="AL83" s="65">
        <v>13.583838</v>
      </c>
      <c r="AM83" s="65">
        <v>856.41824999999994</v>
      </c>
      <c r="AN83" s="65">
        <v>236.42021399999999</v>
      </c>
      <c r="AO83" s="65">
        <v>1042.9973709999999</v>
      </c>
      <c r="AP83" s="66">
        <v>0</v>
      </c>
      <c r="AQ83" s="65">
        <v>138.24424999999999</v>
      </c>
      <c r="AR83" s="65">
        <v>383.66213199999999</v>
      </c>
      <c r="AS83" s="65">
        <v>331.90139299999998</v>
      </c>
      <c r="AT83" s="65">
        <v>27.359656000000001</v>
      </c>
      <c r="AU83" s="66">
        <v>2.8487999999999999E-2</v>
      </c>
      <c r="AV83" s="65">
        <v>0.78401299999999996</v>
      </c>
      <c r="AW83" s="65">
        <v>0</v>
      </c>
      <c r="AX83" s="65">
        <v>30.925204000000001</v>
      </c>
      <c r="AY83" s="65">
        <v>0</v>
      </c>
      <c r="AZ83" s="65">
        <v>0</v>
      </c>
      <c r="BA83" s="66">
        <v>36.278661999999997</v>
      </c>
    </row>
    <row r="84" spans="1:102" ht="20.399999999999999" customHeight="1">
      <c r="B84" s="14" t="s">
        <v>399</v>
      </c>
      <c r="C84" s="64">
        <v>83683.584514999995</v>
      </c>
      <c r="D84" s="65">
        <v>28.998270000000002</v>
      </c>
      <c r="E84" s="65">
        <v>174.329488</v>
      </c>
      <c r="F84" s="65">
        <v>106.214118</v>
      </c>
      <c r="G84" s="66">
        <v>8.5155449999999995</v>
      </c>
      <c r="H84" s="65">
        <v>20633.381810999999</v>
      </c>
      <c r="I84" s="65">
        <v>197.7466</v>
      </c>
      <c r="J84" s="65">
        <v>876.90045899999996</v>
      </c>
      <c r="K84" s="65">
        <v>789.76917400000002</v>
      </c>
      <c r="L84" s="66">
        <v>72.208934999999997</v>
      </c>
      <c r="M84" s="65">
        <v>3051.0863439999998</v>
      </c>
      <c r="N84" s="65">
        <v>36.255738000000001</v>
      </c>
      <c r="O84" s="65">
        <v>826.30132500000002</v>
      </c>
      <c r="P84" s="65">
        <v>13.157316</v>
      </c>
      <c r="Q84" s="66">
        <v>374.432052</v>
      </c>
      <c r="R84" s="65">
        <v>28.260954999999999</v>
      </c>
      <c r="S84" s="65">
        <v>70.223894999999999</v>
      </c>
      <c r="T84" s="65">
        <v>10563.463857999999</v>
      </c>
      <c r="U84" s="65">
        <v>757.63931700000001</v>
      </c>
      <c r="V84" s="66">
        <v>38.778109000000001</v>
      </c>
      <c r="W84" s="65">
        <v>194.83773600000001</v>
      </c>
      <c r="X84" s="65">
        <v>11807.589948000001</v>
      </c>
      <c r="Y84" s="65">
        <v>1.9781740000000001</v>
      </c>
      <c r="Z84" s="65">
        <v>49.647069999999999</v>
      </c>
      <c r="AA84" s="66">
        <v>609.02575899999999</v>
      </c>
      <c r="AB84" s="65">
        <v>1328.9932060000001</v>
      </c>
      <c r="AC84" s="65">
        <v>115.71109</v>
      </c>
      <c r="AD84" s="65">
        <v>113.17985400000001</v>
      </c>
      <c r="AE84" s="65">
        <v>29.877593999999998</v>
      </c>
      <c r="AF84" s="66">
        <v>25.858758000000002</v>
      </c>
      <c r="AG84" s="65">
        <v>15.12505</v>
      </c>
      <c r="AH84" s="65">
        <v>6.4049659999999999</v>
      </c>
      <c r="AI84" s="65">
        <v>5320.9771650000002</v>
      </c>
      <c r="AJ84" s="65">
        <v>29.844518999999998</v>
      </c>
      <c r="AK84" s="66">
        <v>2200.8745720000002</v>
      </c>
      <c r="AL84" s="65">
        <v>39.001007999999999</v>
      </c>
      <c r="AM84" s="65">
        <v>535.23275000000001</v>
      </c>
      <c r="AN84" s="65">
        <v>334.74400100000003</v>
      </c>
      <c r="AO84" s="65">
        <v>516.59261500000002</v>
      </c>
      <c r="AP84" s="66">
        <v>3.5198230000000001</v>
      </c>
      <c r="AQ84" s="65">
        <v>25.862068000000001</v>
      </c>
      <c r="AR84" s="65">
        <v>1277.0790999999999</v>
      </c>
      <c r="AS84" s="65">
        <v>158.90071</v>
      </c>
      <c r="AT84" s="65">
        <v>323.49079</v>
      </c>
      <c r="AU84" s="66">
        <v>0.73226000000000002</v>
      </c>
      <c r="AV84" s="65">
        <v>360.07680599999998</v>
      </c>
      <c r="AW84" s="65">
        <v>12882.617888000001</v>
      </c>
      <c r="AX84" s="65">
        <v>6454.4248109999999</v>
      </c>
      <c r="AY84" s="65">
        <v>11.179676000000001</v>
      </c>
      <c r="AZ84" s="65">
        <v>260.63555700000001</v>
      </c>
      <c r="BA84" s="66">
        <v>1.9058759999999999</v>
      </c>
    </row>
    <row r="85" spans="1:102" ht="20.399999999999999" customHeight="1">
      <c r="B85" s="14" t="s">
        <v>400</v>
      </c>
      <c r="C85" s="64">
        <v>20724.642164000001</v>
      </c>
      <c r="D85" s="65">
        <v>0.43967099999999998</v>
      </c>
      <c r="E85" s="65">
        <v>203.49916899999999</v>
      </c>
      <c r="F85" s="65">
        <v>103.217324</v>
      </c>
      <c r="G85" s="66">
        <v>46.730465000000002</v>
      </c>
      <c r="H85" s="65">
        <v>5564.0666920000003</v>
      </c>
      <c r="I85" s="65">
        <v>28.801417000000001</v>
      </c>
      <c r="J85" s="65">
        <v>145.024824</v>
      </c>
      <c r="K85" s="65">
        <v>0</v>
      </c>
      <c r="L85" s="66">
        <v>1.7514999999999999E-2</v>
      </c>
      <c r="M85" s="65">
        <v>106.16670499999999</v>
      </c>
      <c r="N85" s="65">
        <v>23.792999999999999</v>
      </c>
      <c r="O85" s="65">
        <v>0.24226400000000001</v>
      </c>
      <c r="P85" s="65">
        <v>75.892504000000002</v>
      </c>
      <c r="Q85" s="66">
        <v>45.100543999999999</v>
      </c>
      <c r="R85" s="65">
        <v>0.43441200000000002</v>
      </c>
      <c r="S85" s="65">
        <v>4.9550210000000003</v>
      </c>
      <c r="T85" s="65">
        <v>1132.280229</v>
      </c>
      <c r="U85" s="65">
        <v>20.859521000000001</v>
      </c>
      <c r="V85" s="66">
        <v>210.30701300000001</v>
      </c>
      <c r="W85" s="65">
        <v>0</v>
      </c>
      <c r="X85" s="65">
        <v>6545.5131229999997</v>
      </c>
      <c r="Y85" s="65">
        <v>0</v>
      </c>
      <c r="Z85" s="65">
        <v>0</v>
      </c>
      <c r="AA85" s="66">
        <v>262.52780300000001</v>
      </c>
      <c r="AB85" s="65">
        <v>90.865260000000006</v>
      </c>
      <c r="AC85" s="65">
        <v>8.2027490000000007</v>
      </c>
      <c r="AD85" s="65">
        <v>0</v>
      </c>
      <c r="AE85" s="65">
        <v>0</v>
      </c>
      <c r="AF85" s="66">
        <v>1.6282829999999999</v>
      </c>
      <c r="AG85" s="65">
        <v>88.736459999999994</v>
      </c>
      <c r="AH85" s="65">
        <v>0.14150599999999999</v>
      </c>
      <c r="AI85" s="65">
        <v>1889.8600859999999</v>
      </c>
      <c r="AJ85" s="65">
        <v>0</v>
      </c>
      <c r="AK85" s="66">
        <v>1408.276359</v>
      </c>
      <c r="AL85" s="65">
        <v>28.493016000000001</v>
      </c>
      <c r="AM85" s="65">
        <v>68.872754999999998</v>
      </c>
      <c r="AN85" s="65">
        <v>0.721777</v>
      </c>
      <c r="AO85" s="65">
        <v>6.3784700000000001</v>
      </c>
      <c r="AP85" s="66">
        <v>1.787892</v>
      </c>
      <c r="AQ85" s="65">
        <v>1.3695520000000001</v>
      </c>
      <c r="AR85" s="65">
        <v>1166.8306359999999</v>
      </c>
      <c r="AS85" s="65">
        <v>12.881043999999999</v>
      </c>
      <c r="AT85" s="65">
        <v>7.6855520000000004</v>
      </c>
      <c r="AU85" s="66">
        <v>0</v>
      </c>
      <c r="AV85" s="65">
        <v>135.533154</v>
      </c>
      <c r="AW85" s="65">
        <v>159.13910999999999</v>
      </c>
      <c r="AX85" s="65">
        <v>1092.187723</v>
      </c>
      <c r="AY85" s="65">
        <v>0.943415</v>
      </c>
      <c r="AZ85" s="65">
        <v>23.032496999999999</v>
      </c>
      <c r="BA85" s="66">
        <v>11.205646</v>
      </c>
    </row>
    <row r="86" spans="1:102" ht="20.399999999999999" customHeight="1">
      <c r="B86" s="14"/>
      <c r="C86" s="64"/>
      <c r="D86" s="65"/>
      <c r="E86" s="65"/>
      <c r="F86" s="65"/>
      <c r="G86" s="66"/>
      <c r="H86" s="65"/>
      <c r="I86" s="65"/>
      <c r="J86" s="65"/>
      <c r="K86" s="65"/>
      <c r="L86" s="66"/>
      <c r="M86" s="65"/>
      <c r="N86" s="65"/>
      <c r="O86" s="65"/>
      <c r="P86" s="65"/>
      <c r="Q86" s="66"/>
      <c r="R86" s="65"/>
      <c r="S86" s="65"/>
      <c r="T86" s="65"/>
      <c r="U86" s="65"/>
      <c r="V86" s="66"/>
      <c r="W86" s="65"/>
      <c r="X86" s="65"/>
      <c r="Y86" s="65"/>
      <c r="Z86" s="65"/>
      <c r="AA86" s="66"/>
      <c r="AB86" s="65"/>
      <c r="AC86" s="65"/>
      <c r="AD86" s="65"/>
      <c r="AE86" s="65"/>
      <c r="AF86" s="66"/>
      <c r="AG86" s="65"/>
      <c r="AH86" s="65"/>
      <c r="AI86" s="65"/>
      <c r="AJ86" s="65"/>
      <c r="AK86" s="66"/>
      <c r="AL86" s="65"/>
      <c r="AM86" s="65"/>
      <c r="AN86" s="65"/>
      <c r="AO86" s="65"/>
      <c r="AP86" s="66"/>
      <c r="AQ86" s="65"/>
      <c r="AR86" s="65"/>
      <c r="AS86" s="65"/>
      <c r="AT86" s="65"/>
      <c r="AU86" s="66"/>
      <c r="AV86" s="65"/>
      <c r="AW86" s="65"/>
      <c r="AX86" s="65"/>
      <c r="AY86" s="65"/>
      <c r="AZ86" s="65"/>
      <c r="BA86" s="66"/>
    </row>
    <row r="87" spans="1:102" s="103" customFormat="1" ht="20.399999999999999" customHeight="1">
      <c r="A87" s="12"/>
      <c r="B87" s="165" t="s">
        <v>401</v>
      </c>
      <c r="C87" s="61">
        <v>1536375.367296</v>
      </c>
      <c r="D87" s="62">
        <v>1103.6382699999999</v>
      </c>
      <c r="E87" s="62">
        <v>5982.9994839999999</v>
      </c>
      <c r="F87" s="62">
        <v>8177.9333980000001</v>
      </c>
      <c r="G87" s="63">
        <v>1282.829522</v>
      </c>
      <c r="H87" s="62">
        <v>215035.72904599999</v>
      </c>
      <c r="I87" s="62">
        <v>11165.682102000001</v>
      </c>
      <c r="J87" s="62">
        <v>35349.821201999999</v>
      </c>
      <c r="K87" s="62">
        <v>5552.6535530000001</v>
      </c>
      <c r="L87" s="63">
        <v>2683.9638340000001</v>
      </c>
      <c r="M87" s="62">
        <v>42562.785516000004</v>
      </c>
      <c r="N87" s="62">
        <v>2088.5311219999999</v>
      </c>
      <c r="O87" s="62">
        <v>17815.130228000002</v>
      </c>
      <c r="P87" s="62">
        <v>3617.1005770000002</v>
      </c>
      <c r="Q87" s="63">
        <v>19212.544199</v>
      </c>
      <c r="R87" s="62">
        <v>1992.307538</v>
      </c>
      <c r="S87" s="62">
        <v>973.92243800000006</v>
      </c>
      <c r="T87" s="62">
        <v>157582.149309</v>
      </c>
      <c r="U87" s="62">
        <v>28145.030669</v>
      </c>
      <c r="V87" s="63">
        <v>5780.180359</v>
      </c>
      <c r="W87" s="62">
        <v>9361.5629919999992</v>
      </c>
      <c r="X87" s="62">
        <v>336766.54954199999</v>
      </c>
      <c r="Y87" s="62">
        <v>1006.931154</v>
      </c>
      <c r="Z87" s="62">
        <v>4737.1346709999998</v>
      </c>
      <c r="AA87" s="63">
        <v>5083.1872089999997</v>
      </c>
      <c r="AB87" s="62">
        <v>13305.505002</v>
      </c>
      <c r="AC87" s="62">
        <v>4170.9963799999996</v>
      </c>
      <c r="AD87" s="62">
        <v>2565.88967</v>
      </c>
      <c r="AE87" s="62">
        <v>1532.148336</v>
      </c>
      <c r="AF87" s="63">
        <v>611.89747299999999</v>
      </c>
      <c r="AG87" s="62">
        <v>615.33401100000003</v>
      </c>
      <c r="AH87" s="62">
        <v>593.10985300000004</v>
      </c>
      <c r="AI87" s="62">
        <v>78324.774525999994</v>
      </c>
      <c r="AJ87" s="62">
        <v>930.27129000000002</v>
      </c>
      <c r="AK87" s="63">
        <v>154060.61799</v>
      </c>
      <c r="AL87" s="62">
        <v>1605.361028</v>
      </c>
      <c r="AM87" s="62">
        <v>8799.6275979999991</v>
      </c>
      <c r="AN87" s="62">
        <v>8756.1049839999996</v>
      </c>
      <c r="AO87" s="62">
        <v>29741.247885000001</v>
      </c>
      <c r="AP87" s="63">
        <v>1683.5322550000001</v>
      </c>
      <c r="AQ87" s="62">
        <v>3864.5963449999999</v>
      </c>
      <c r="AR87" s="62">
        <v>12797.153813999999</v>
      </c>
      <c r="AS87" s="62">
        <v>8216.0496569999996</v>
      </c>
      <c r="AT87" s="62">
        <v>8616.8274610000008</v>
      </c>
      <c r="AU87" s="63">
        <v>325.22362099999998</v>
      </c>
      <c r="AV87" s="62">
        <v>15734.983620000001</v>
      </c>
      <c r="AW87" s="62">
        <v>163007.953347</v>
      </c>
      <c r="AX87" s="62">
        <v>79829.113907999999</v>
      </c>
      <c r="AY87" s="62">
        <v>1714.1071159999999</v>
      </c>
      <c r="AZ87" s="62">
        <v>8820.5164640000003</v>
      </c>
      <c r="BA87" s="63">
        <v>3092.1257209999999</v>
      </c>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row>
    <row r="88" spans="1:102" ht="20.399999999999999" customHeight="1">
      <c r="B88" s="14"/>
      <c r="C88" s="64"/>
      <c r="D88" s="65"/>
      <c r="E88" s="65"/>
      <c r="F88" s="65"/>
      <c r="G88" s="66"/>
      <c r="H88" s="65"/>
      <c r="I88" s="65"/>
      <c r="J88" s="65"/>
      <c r="K88" s="65"/>
      <c r="L88" s="66"/>
      <c r="M88" s="65"/>
      <c r="N88" s="65"/>
      <c r="O88" s="65"/>
      <c r="P88" s="65"/>
      <c r="Q88" s="66"/>
      <c r="R88" s="65"/>
      <c r="S88" s="65"/>
      <c r="T88" s="65"/>
      <c r="U88" s="65"/>
      <c r="V88" s="66"/>
      <c r="W88" s="65"/>
      <c r="X88" s="65"/>
      <c r="Y88" s="65"/>
      <c r="Z88" s="65"/>
      <c r="AA88" s="66"/>
      <c r="AB88" s="65"/>
      <c r="AC88" s="65"/>
      <c r="AD88" s="65"/>
      <c r="AE88" s="65"/>
      <c r="AF88" s="66"/>
      <c r="AG88" s="65"/>
      <c r="AH88" s="65"/>
      <c r="AI88" s="65"/>
      <c r="AJ88" s="65"/>
      <c r="AK88" s="66"/>
      <c r="AL88" s="65"/>
      <c r="AM88" s="65"/>
      <c r="AN88" s="65"/>
      <c r="AO88" s="65"/>
      <c r="AP88" s="66"/>
      <c r="AQ88" s="65"/>
      <c r="AR88" s="65"/>
      <c r="AS88" s="65"/>
      <c r="AT88" s="65"/>
      <c r="AU88" s="66"/>
      <c r="AV88" s="65"/>
      <c r="AW88" s="65"/>
      <c r="AX88" s="65"/>
      <c r="AY88" s="65"/>
      <c r="AZ88" s="65"/>
      <c r="BA88" s="66"/>
    </row>
    <row r="89" spans="1:102" ht="20.399999999999999" customHeight="1">
      <c r="B89" s="14" t="s">
        <v>402</v>
      </c>
      <c r="C89" s="64">
        <v>372032.44077099999</v>
      </c>
      <c r="D89" s="65">
        <v>3433.0255560000001</v>
      </c>
      <c r="E89" s="65">
        <v>3154.8935080000001</v>
      </c>
      <c r="F89" s="65">
        <v>3918.6251120000002</v>
      </c>
      <c r="G89" s="66">
        <v>2150.2094830000001</v>
      </c>
      <c r="H89" s="65">
        <v>41562.797779</v>
      </c>
      <c r="I89" s="65">
        <v>2825.6425819999999</v>
      </c>
      <c r="J89" s="65">
        <v>14536.327433</v>
      </c>
      <c r="K89" s="65">
        <v>831.81755399999997</v>
      </c>
      <c r="L89" s="66">
        <v>2678.5184450000002</v>
      </c>
      <c r="M89" s="65">
        <v>13797.669629</v>
      </c>
      <c r="N89" s="65">
        <v>1650</v>
      </c>
      <c r="O89" s="65">
        <v>2565.51935</v>
      </c>
      <c r="P89" s="65">
        <v>2140</v>
      </c>
      <c r="Q89" s="66">
        <v>7046.465346</v>
      </c>
      <c r="R89" s="65">
        <v>2147.018</v>
      </c>
      <c r="S89" s="65">
        <v>1906.3420759999999</v>
      </c>
      <c r="T89" s="65">
        <v>23339.897133999999</v>
      </c>
      <c r="U89" s="65">
        <v>5990.2223400000003</v>
      </c>
      <c r="V89" s="66">
        <v>2248.828</v>
      </c>
      <c r="W89" s="65">
        <v>3842.5636549999999</v>
      </c>
      <c r="X89" s="65">
        <v>40139.627768999999</v>
      </c>
      <c r="Y89" s="65">
        <v>895.95183199999997</v>
      </c>
      <c r="Z89" s="65">
        <v>4500</v>
      </c>
      <c r="AA89" s="66">
        <v>2750.0266900000001</v>
      </c>
      <c r="AB89" s="65">
        <v>814.15183100000002</v>
      </c>
      <c r="AC89" s="65">
        <v>1984.856837</v>
      </c>
      <c r="AD89" s="65">
        <v>3747.1586950000001</v>
      </c>
      <c r="AE89" s="65">
        <v>1002.387972</v>
      </c>
      <c r="AF89" s="66">
        <v>818</v>
      </c>
      <c r="AG89" s="65">
        <v>1820.252295</v>
      </c>
      <c r="AH89" s="65">
        <v>957.36794999999995</v>
      </c>
      <c r="AI89" s="65">
        <v>38318.523168</v>
      </c>
      <c r="AJ89" s="65">
        <v>1597.355</v>
      </c>
      <c r="AK89" s="66">
        <v>25264.289098000001</v>
      </c>
      <c r="AL89" s="65">
        <v>1264.6546290000001</v>
      </c>
      <c r="AM89" s="65">
        <v>2833.2790009999999</v>
      </c>
      <c r="AN89" s="65">
        <v>1697.713573</v>
      </c>
      <c r="AO89" s="65">
        <v>15695.180526</v>
      </c>
      <c r="AP89" s="66">
        <v>1666.828</v>
      </c>
      <c r="AQ89" s="65">
        <v>2600</v>
      </c>
      <c r="AR89" s="65">
        <v>3240.473</v>
      </c>
      <c r="AS89" s="65">
        <v>3434</v>
      </c>
      <c r="AT89" s="65">
        <v>3733.2910000000002</v>
      </c>
      <c r="AU89" s="66">
        <v>662.3</v>
      </c>
      <c r="AV89" s="65">
        <v>14084.380579999999</v>
      </c>
      <c r="AW89" s="65">
        <v>34702.315285999997</v>
      </c>
      <c r="AX89" s="65">
        <v>13468.335561</v>
      </c>
      <c r="AY89" s="65">
        <v>1583</v>
      </c>
      <c r="AZ89" s="65">
        <v>3909.2184900000002</v>
      </c>
      <c r="BA89" s="66">
        <v>1081.1389999999999</v>
      </c>
    </row>
    <row r="90" spans="1:102" ht="20.399999999999999" customHeight="1">
      <c r="B90" s="15" t="s">
        <v>403</v>
      </c>
      <c r="C90" s="64">
        <v>284358.51945600001</v>
      </c>
      <c r="D90" s="65">
        <v>1738.0844139999999</v>
      </c>
      <c r="E90" s="65">
        <v>2554.8935080000001</v>
      </c>
      <c r="F90" s="65">
        <v>3655.188134</v>
      </c>
      <c r="G90" s="66">
        <v>988.16900300000009</v>
      </c>
      <c r="H90" s="65">
        <v>35396.273547999997</v>
      </c>
      <c r="I90" s="65">
        <v>2700.6425819999999</v>
      </c>
      <c r="J90" s="65">
        <v>11531.237432999998</v>
      </c>
      <c r="K90" s="65">
        <v>831.81755399999997</v>
      </c>
      <c r="L90" s="66">
        <v>1678.5184449999999</v>
      </c>
      <c r="M90" s="65">
        <v>2989.0057029999998</v>
      </c>
      <c r="N90" s="65">
        <v>1650</v>
      </c>
      <c r="O90" s="65">
        <v>2565.51935</v>
      </c>
      <c r="P90" s="65">
        <v>1510.6407859999999</v>
      </c>
      <c r="Q90" s="66">
        <v>7046.465346</v>
      </c>
      <c r="R90" s="65">
        <v>2109.518</v>
      </c>
      <c r="S90" s="65">
        <v>1856.173325</v>
      </c>
      <c r="T90" s="65">
        <v>18794.631481</v>
      </c>
      <c r="U90" s="65">
        <v>7502.6820479999997</v>
      </c>
      <c r="V90" s="66">
        <v>2248.828</v>
      </c>
      <c r="W90" s="65">
        <v>3111.1546509999998</v>
      </c>
      <c r="X90" s="65">
        <v>25032.030794999999</v>
      </c>
      <c r="Y90" s="65">
        <v>895.95183199999997</v>
      </c>
      <c r="Z90" s="65">
        <v>4500</v>
      </c>
      <c r="AA90" s="66">
        <v>2750.0266900000001</v>
      </c>
      <c r="AB90" s="65">
        <v>814.15183100000002</v>
      </c>
      <c r="AC90" s="65">
        <v>1486.380576</v>
      </c>
      <c r="AD90" s="65">
        <v>3747.1586950000001</v>
      </c>
      <c r="AE90" s="65">
        <v>1002.387972</v>
      </c>
      <c r="AF90" s="66">
        <v>460</v>
      </c>
      <c r="AG90" s="65">
        <v>1820.252295</v>
      </c>
      <c r="AH90" s="65">
        <v>897.64795000000004</v>
      </c>
      <c r="AI90" s="65">
        <v>6132.2388609999998</v>
      </c>
      <c r="AJ90" s="65">
        <v>1597.355</v>
      </c>
      <c r="AK90" s="66">
        <v>18235.251419</v>
      </c>
      <c r="AL90" s="65">
        <v>1134.6546290000001</v>
      </c>
      <c r="AM90" s="65">
        <v>2833.2790009999999</v>
      </c>
      <c r="AN90" s="65">
        <v>1097.713573</v>
      </c>
      <c r="AO90" s="65">
        <v>15695.180526</v>
      </c>
      <c r="AP90" s="66">
        <v>1666.828</v>
      </c>
      <c r="AQ90" s="65">
        <v>2600</v>
      </c>
      <c r="AR90" s="65">
        <v>3240.473</v>
      </c>
      <c r="AS90" s="65">
        <v>3434</v>
      </c>
      <c r="AT90" s="65">
        <v>3733.2910000000002</v>
      </c>
      <c r="AU90" s="66">
        <v>486.3</v>
      </c>
      <c r="AV90" s="65">
        <v>14084.380579999999</v>
      </c>
      <c r="AW90" s="65">
        <v>36624.437489999997</v>
      </c>
      <c r="AX90" s="65">
        <v>10670.965802000001</v>
      </c>
      <c r="AY90" s="65">
        <v>1583</v>
      </c>
      <c r="AZ90" s="65">
        <v>2562.5996219999997</v>
      </c>
      <c r="BA90" s="66">
        <v>1081.1389999999999</v>
      </c>
    </row>
    <row r="91" spans="1:102" ht="20.399999999999999" customHeight="1">
      <c r="B91" s="15" t="s">
        <v>404</v>
      </c>
      <c r="C91" s="64">
        <v>-9751.0147679999991</v>
      </c>
      <c r="D91" s="65">
        <v>0</v>
      </c>
      <c r="E91" s="65">
        <v>0</v>
      </c>
      <c r="F91" s="65">
        <v>0</v>
      </c>
      <c r="G91" s="66">
        <v>0</v>
      </c>
      <c r="H91" s="65">
        <v>0</v>
      </c>
      <c r="I91" s="65">
        <v>0</v>
      </c>
      <c r="J91" s="65">
        <v>0</v>
      </c>
      <c r="K91" s="65">
        <v>0</v>
      </c>
      <c r="L91" s="66">
        <v>0</v>
      </c>
      <c r="M91" s="65">
        <v>0</v>
      </c>
      <c r="N91" s="65">
        <v>0</v>
      </c>
      <c r="O91" s="65">
        <v>0</v>
      </c>
      <c r="P91" s="65">
        <v>0</v>
      </c>
      <c r="Q91" s="66">
        <v>0</v>
      </c>
      <c r="R91" s="65">
        <v>0</v>
      </c>
      <c r="S91" s="65">
        <v>0</v>
      </c>
      <c r="T91" s="65">
        <v>0</v>
      </c>
      <c r="U91" s="65">
        <v>-1517.6106990000001</v>
      </c>
      <c r="V91" s="66">
        <v>0</v>
      </c>
      <c r="W91" s="65">
        <v>0</v>
      </c>
      <c r="X91" s="65">
        <v>-752.191956</v>
      </c>
      <c r="Y91" s="65">
        <v>0</v>
      </c>
      <c r="Z91" s="65">
        <v>0</v>
      </c>
      <c r="AA91" s="66">
        <v>0</v>
      </c>
      <c r="AB91" s="65">
        <v>0</v>
      </c>
      <c r="AC91" s="65">
        <v>0</v>
      </c>
      <c r="AD91" s="65">
        <v>0</v>
      </c>
      <c r="AE91" s="65">
        <v>0</v>
      </c>
      <c r="AF91" s="66">
        <v>0</v>
      </c>
      <c r="AG91" s="65">
        <v>0</v>
      </c>
      <c r="AH91" s="65">
        <v>0</v>
      </c>
      <c r="AI91" s="65">
        <v>0</v>
      </c>
      <c r="AJ91" s="65">
        <v>0</v>
      </c>
      <c r="AK91" s="66">
        <v>-655.76463100000001</v>
      </c>
      <c r="AL91" s="65">
        <v>0</v>
      </c>
      <c r="AM91" s="65">
        <v>0</v>
      </c>
      <c r="AN91" s="65">
        <v>0</v>
      </c>
      <c r="AO91" s="65">
        <v>0</v>
      </c>
      <c r="AP91" s="66">
        <v>0</v>
      </c>
      <c r="AQ91" s="65">
        <v>0</v>
      </c>
      <c r="AR91" s="65">
        <v>0</v>
      </c>
      <c r="AS91" s="65">
        <v>0</v>
      </c>
      <c r="AT91" s="65">
        <v>0</v>
      </c>
      <c r="AU91" s="66">
        <v>0</v>
      </c>
      <c r="AV91" s="65">
        <v>0</v>
      </c>
      <c r="AW91" s="65">
        <v>-6825.4474810000002</v>
      </c>
      <c r="AX91" s="65">
        <v>0</v>
      </c>
      <c r="AY91" s="65">
        <v>0</v>
      </c>
      <c r="AZ91" s="65">
        <v>0</v>
      </c>
      <c r="BA91" s="66">
        <v>0</v>
      </c>
    </row>
    <row r="92" spans="1:102" ht="45.6" customHeight="1">
      <c r="B92" s="37" t="s">
        <v>405</v>
      </c>
      <c r="C92" s="64">
        <v>12223.370373</v>
      </c>
      <c r="D92" s="65">
        <v>1694.9411419999999</v>
      </c>
      <c r="E92" s="65">
        <v>600</v>
      </c>
      <c r="F92" s="65">
        <v>0</v>
      </c>
      <c r="G92" s="66">
        <v>1162.0404799999999</v>
      </c>
      <c r="H92" s="65">
        <v>3600</v>
      </c>
      <c r="I92" s="65">
        <v>125</v>
      </c>
      <c r="J92" s="65">
        <v>2350</v>
      </c>
      <c r="K92" s="65">
        <v>0</v>
      </c>
      <c r="L92" s="66">
        <v>1000</v>
      </c>
      <c r="M92" s="65">
        <v>0</v>
      </c>
      <c r="N92" s="65">
        <v>0</v>
      </c>
      <c r="O92" s="65">
        <v>0</v>
      </c>
      <c r="P92" s="65">
        <v>150</v>
      </c>
      <c r="Q92" s="66">
        <v>0</v>
      </c>
      <c r="R92" s="65">
        <v>37.5</v>
      </c>
      <c r="S92" s="65">
        <v>50.168751</v>
      </c>
      <c r="T92" s="65">
        <v>0</v>
      </c>
      <c r="U92" s="65">
        <v>0</v>
      </c>
      <c r="V92" s="66">
        <v>0</v>
      </c>
      <c r="W92" s="65">
        <v>0</v>
      </c>
      <c r="X92" s="65">
        <v>0</v>
      </c>
      <c r="Y92" s="65">
        <v>0</v>
      </c>
      <c r="Z92" s="65">
        <v>0</v>
      </c>
      <c r="AA92" s="66">
        <v>0</v>
      </c>
      <c r="AB92" s="65">
        <v>0</v>
      </c>
      <c r="AC92" s="65">
        <v>130</v>
      </c>
      <c r="AD92" s="65">
        <v>0</v>
      </c>
      <c r="AE92" s="65">
        <v>0</v>
      </c>
      <c r="AF92" s="66">
        <v>358</v>
      </c>
      <c r="AG92" s="65">
        <v>0</v>
      </c>
      <c r="AH92" s="65">
        <v>59.72</v>
      </c>
      <c r="AI92" s="65">
        <v>0</v>
      </c>
      <c r="AJ92" s="65">
        <v>0</v>
      </c>
      <c r="AK92" s="66">
        <v>0</v>
      </c>
      <c r="AL92" s="65">
        <v>130</v>
      </c>
      <c r="AM92" s="65">
        <v>0</v>
      </c>
      <c r="AN92" s="65">
        <v>600</v>
      </c>
      <c r="AO92" s="65">
        <v>0</v>
      </c>
      <c r="AP92" s="66">
        <v>0</v>
      </c>
      <c r="AQ92" s="65">
        <v>0</v>
      </c>
      <c r="AR92" s="65">
        <v>0</v>
      </c>
      <c r="AS92" s="65">
        <v>0</v>
      </c>
      <c r="AT92" s="65">
        <v>0</v>
      </c>
      <c r="AU92" s="66">
        <v>176</v>
      </c>
      <c r="AV92" s="65">
        <v>0</v>
      </c>
      <c r="AW92" s="65">
        <v>0</v>
      </c>
      <c r="AX92" s="65">
        <v>0</v>
      </c>
      <c r="AY92" s="65">
        <v>0</v>
      </c>
      <c r="AZ92" s="65">
        <v>0</v>
      </c>
      <c r="BA92" s="66">
        <v>0</v>
      </c>
    </row>
    <row r="93" spans="1:102" ht="20.399999999999999" customHeight="1">
      <c r="B93" s="15" t="s">
        <v>406</v>
      </c>
      <c r="C93" s="64">
        <v>84833.089449000006</v>
      </c>
      <c r="D93" s="65">
        <v>0</v>
      </c>
      <c r="E93" s="65">
        <v>0</v>
      </c>
      <c r="F93" s="65">
        <v>263.43697800000001</v>
      </c>
      <c r="G93" s="66">
        <v>0</v>
      </c>
      <c r="H93" s="65">
        <v>2566.52423</v>
      </c>
      <c r="I93" s="65">
        <v>0</v>
      </c>
      <c r="J93" s="65">
        <v>655.09</v>
      </c>
      <c r="K93" s="65">
        <v>0</v>
      </c>
      <c r="L93" s="66">
        <v>0</v>
      </c>
      <c r="M93" s="65">
        <v>10808.663924999999</v>
      </c>
      <c r="N93" s="65">
        <v>0</v>
      </c>
      <c r="O93" s="65">
        <v>0</v>
      </c>
      <c r="P93" s="65">
        <v>479.35921400000001</v>
      </c>
      <c r="Q93" s="66">
        <v>0</v>
      </c>
      <c r="R93" s="65">
        <v>0</v>
      </c>
      <c r="S93" s="65">
        <v>0</v>
      </c>
      <c r="T93" s="65">
        <v>4545.265652</v>
      </c>
      <c r="U93" s="65">
        <v>5.1509910000000003</v>
      </c>
      <c r="V93" s="66">
        <v>0</v>
      </c>
      <c r="W93" s="65">
        <v>731.40900399999998</v>
      </c>
      <c r="X93" s="65">
        <v>15859.788930000001</v>
      </c>
      <c r="Y93" s="65">
        <v>0</v>
      </c>
      <c r="Z93" s="65">
        <v>0</v>
      </c>
      <c r="AA93" s="66">
        <v>0</v>
      </c>
      <c r="AB93" s="65">
        <v>0</v>
      </c>
      <c r="AC93" s="65">
        <v>0</v>
      </c>
      <c r="AD93" s="65">
        <v>0</v>
      </c>
      <c r="AE93" s="65">
        <v>0</v>
      </c>
      <c r="AF93" s="66">
        <v>0</v>
      </c>
      <c r="AG93" s="65">
        <v>0</v>
      </c>
      <c r="AH93" s="65">
        <v>0</v>
      </c>
      <c r="AI93" s="65">
        <v>32186.284306999998</v>
      </c>
      <c r="AJ93" s="65">
        <v>0</v>
      </c>
      <c r="AK93" s="66">
        <v>7684.80231</v>
      </c>
      <c r="AL93" s="65">
        <v>0</v>
      </c>
      <c r="AM93" s="65">
        <v>0</v>
      </c>
      <c r="AN93" s="65">
        <v>0</v>
      </c>
      <c r="AO93" s="65">
        <v>0</v>
      </c>
      <c r="AP93" s="66">
        <v>0</v>
      </c>
      <c r="AQ93" s="65">
        <v>0</v>
      </c>
      <c r="AR93" s="65">
        <v>0</v>
      </c>
      <c r="AS93" s="65">
        <v>0</v>
      </c>
      <c r="AT93" s="65">
        <v>0</v>
      </c>
      <c r="AU93" s="66">
        <v>0</v>
      </c>
      <c r="AV93" s="65">
        <v>0</v>
      </c>
      <c r="AW93" s="65">
        <v>4903.3252769999999</v>
      </c>
      <c r="AX93" s="65">
        <v>2797.3697589999997</v>
      </c>
      <c r="AY93" s="65">
        <v>0</v>
      </c>
      <c r="AZ93" s="65">
        <v>1346.618868</v>
      </c>
      <c r="BA93" s="66">
        <v>0</v>
      </c>
    </row>
    <row r="94" spans="1:102" ht="20.399999999999999" customHeight="1">
      <c r="B94" s="15" t="s">
        <v>407</v>
      </c>
      <c r="C94" s="64">
        <v>368.47626100000002</v>
      </c>
      <c r="D94" s="65">
        <v>0</v>
      </c>
      <c r="E94" s="65">
        <v>0</v>
      </c>
      <c r="F94" s="65">
        <v>0</v>
      </c>
      <c r="G94" s="66">
        <v>0</v>
      </c>
      <c r="H94" s="65">
        <v>0</v>
      </c>
      <c r="I94" s="65">
        <v>0</v>
      </c>
      <c r="J94" s="65">
        <v>0</v>
      </c>
      <c r="K94" s="65">
        <v>0</v>
      </c>
      <c r="L94" s="66">
        <v>0</v>
      </c>
      <c r="M94" s="65">
        <v>0</v>
      </c>
      <c r="N94" s="65">
        <v>0</v>
      </c>
      <c r="O94" s="65">
        <v>0</v>
      </c>
      <c r="P94" s="65">
        <v>0</v>
      </c>
      <c r="Q94" s="66">
        <v>0</v>
      </c>
      <c r="R94" s="65">
        <v>0</v>
      </c>
      <c r="S94" s="65">
        <v>0</v>
      </c>
      <c r="T94" s="65">
        <v>0</v>
      </c>
      <c r="U94" s="65">
        <v>0</v>
      </c>
      <c r="V94" s="66">
        <v>0</v>
      </c>
      <c r="W94" s="65">
        <v>0</v>
      </c>
      <c r="X94" s="65">
        <v>0</v>
      </c>
      <c r="Y94" s="65">
        <v>0</v>
      </c>
      <c r="Z94" s="65">
        <v>0</v>
      </c>
      <c r="AA94" s="66">
        <v>0</v>
      </c>
      <c r="AB94" s="65">
        <v>0</v>
      </c>
      <c r="AC94" s="65">
        <v>368.47626100000002</v>
      </c>
      <c r="AD94" s="65">
        <v>0</v>
      </c>
      <c r="AE94" s="65">
        <v>0</v>
      </c>
      <c r="AF94" s="66">
        <v>0</v>
      </c>
      <c r="AG94" s="65">
        <v>0</v>
      </c>
      <c r="AH94" s="65">
        <v>0</v>
      </c>
      <c r="AI94" s="65">
        <v>0</v>
      </c>
      <c r="AJ94" s="65">
        <v>0</v>
      </c>
      <c r="AK94" s="66">
        <v>0</v>
      </c>
      <c r="AL94" s="65">
        <v>0</v>
      </c>
      <c r="AM94" s="65">
        <v>0</v>
      </c>
      <c r="AN94" s="65">
        <v>0</v>
      </c>
      <c r="AO94" s="65">
        <v>0</v>
      </c>
      <c r="AP94" s="66">
        <v>0</v>
      </c>
      <c r="AQ94" s="65">
        <v>0</v>
      </c>
      <c r="AR94" s="65">
        <v>0</v>
      </c>
      <c r="AS94" s="65">
        <v>0</v>
      </c>
      <c r="AT94" s="65">
        <v>0</v>
      </c>
      <c r="AU94" s="66">
        <v>0</v>
      </c>
      <c r="AV94" s="65">
        <v>0</v>
      </c>
      <c r="AW94" s="65">
        <v>0</v>
      </c>
      <c r="AX94" s="65">
        <v>0</v>
      </c>
      <c r="AY94" s="65">
        <v>0</v>
      </c>
      <c r="AZ94" s="65">
        <v>0</v>
      </c>
      <c r="BA94" s="66">
        <v>0</v>
      </c>
    </row>
    <row r="95" spans="1:102" ht="20.399999999999999" customHeight="1">
      <c r="B95" s="14" t="s">
        <v>408</v>
      </c>
      <c r="C95" s="64">
        <v>1162274.944806</v>
      </c>
      <c r="D95" s="65">
        <v>-2329.3872860000001</v>
      </c>
      <c r="E95" s="65">
        <v>2828.1059759999998</v>
      </c>
      <c r="F95" s="65">
        <v>4259.2098729999998</v>
      </c>
      <c r="G95" s="66">
        <v>-867.37995999999998</v>
      </c>
      <c r="H95" s="65">
        <v>173472.91273400001</v>
      </c>
      <c r="I95" s="65">
        <v>8340.0395200000003</v>
      </c>
      <c r="J95" s="65">
        <v>20813.493768</v>
      </c>
      <c r="K95" s="65">
        <v>4720.8358550000003</v>
      </c>
      <c r="L95" s="66">
        <v>5.4453880000000003</v>
      </c>
      <c r="M95" s="65">
        <v>28765.108379000001</v>
      </c>
      <c r="N95" s="65">
        <v>438.53112199999998</v>
      </c>
      <c r="O95" s="65">
        <v>15249.610876999999</v>
      </c>
      <c r="P95" s="65">
        <v>1477.1005769999999</v>
      </c>
      <c r="Q95" s="66">
        <v>12166.078853000001</v>
      </c>
      <c r="R95" s="65">
        <v>-154.71046100000001</v>
      </c>
      <c r="S95" s="65">
        <v>-932.41963799999996</v>
      </c>
      <c r="T95" s="65">
        <v>134242.252175</v>
      </c>
      <c r="U95" s="65">
        <v>22154.807704999999</v>
      </c>
      <c r="V95" s="66">
        <v>3531.352359</v>
      </c>
      <c r="W95" s="65">
        <v>5518.9993370000002</v>
      </c>
      <c r="X95" s="65">
        <v>296626.92177199997</v>
      </c>
      <c r="Y95" s="65">
        <v>110.979322</v>
      </c>
      <c r="Z95" s="65">
        <v>237.134671</v>
      </c>
      <c r="AA95" s="66">
        <v>2333.160519</v>
      </c>
      <c r="AB95" s="65">
        <v>12491.353171000001</v>
      </c>
      <c r="AC95" s="65">
        <v>2186.1395429999998</v>
      </c>
      <c r="AD95" s="65">
        <v>-1181.2690250000001</v>
      </c>
      <c r="AE95" s="65">
        <v>529.76036399999998</v>
      </c>
      <c r="AF95" s="66">
        <v>-206.10252700000001</v>
      </c>
      <c r="AG95" s="65">
        <v>-1204.918283</v>
      </c>
      <c r="AH95" s="65">
        <v>-364.25809700000002</v>
      </c>
      <c r="AI95" s="65">
        <v>40006.251358000001</v>
      </c>
      <c r="AJ95" s="65">
        <v>-667.08371</v>
      </c>
      <c r="AK95" s="66">
        <v>128796.328888</v>
      </c>
      <c r="AL95" s="65">
        <v>340.70639899999998</v>
      </c>
      <c r="AM95" s="65">
        <v>5966.3485970000002</v>
      </c>
      <c r="AN95" s="65">
        <v>7058.3914059999997</v>
      </c>
      <c r="AO95" s="65">
        <v>14046.067359000001</v>
      </c>
      <c r="AP95" s="66">
        <v>16.704255</v>
      </c>
      <c r="AQ95" s="65">
        <v>1264.5963449999999</v>
      </c>
      <c r="AR95" s="65">
        <v>9556.6808139999994</v>
      </c>
      <c r="AS95" s="65">
        <v>4782.0496569999996</v>
      </c>
      <c r="AT95" s="65">
        <v>4883.5364609999997</v>
      </c>
      <c r="AU95" s="66">
        <v>-337.07637899999997</v>
      </c>
      <c r="AV95" s="65">
        <v>-417.25315699999999</v>
      </c>
      <c r="AW95" s="65">
        <v>128305.63806100001</v>
      </c>
      <c r="AX95" s="65">
        <v>66360.778346999999</v>
      </c>
      <c r="AY95" s="65">
        <v>131.10711599999999</v>
      </c>
      <c r="AZ95" s="65">
        <v>4911.2976820000003</v>
      </c>
      <c r="BA95" s="66">
        <v>2010.986721</v>
      </c>
    </row>
    <row r="96" spans="1:102" ht="20.399999999999999" customHeight="1">
      <c r="B96" s="15" t="s">
        <v>409</v>
      </c>
      <c r="C96" s="64">
        <v>162330.34927800001</v>
      </c>
      <c r="D96" s="65">
        <v>12.118569000000001</v>
      </c>
      <c r="E96" s="65">
        <v>211.26666700000001</v>
      </c>
      <c r="F96" s="65">
        <v>509.38619</v>
      </c>
      <c r="G96" s="66">
        <v>14.237553</v>
      </c>
      <c r="H96" s="65">
        <v>23558.587089000001</v>
      </c>
      <c r="I96" s="65">
        <v>581.88505800000007</v>
      </c>
      <c r="J96" s="65">
        <v>3188.2365300000001</v>
      </c>
      <c r="K96" s="65">
        <v>404.65391599999998</v>
      </c>
      <c r="L96" s="66">
        <v>3.7161689999999998</v>
      </c>
      <c r="M96" s="65">
        <v>6789.8813580000005</v>
      </c>
      <c r="N96" s="65">
        <v>65.109910999999997</v>
      </c>
      <c r="O96" s="65">
        <v>1679.5095719999999</v>
      </c>
      <c r="P96" s="65">
        <v>85.797343999999995</v>
      </c>
      <c r="Q96" s="66">
        <v>901.50032900000008</v>
      </c>
      <c r="R96" s="65">
        <v>0</v>
      </c>
      <c r="S96" s="65">
        <v>8.0130060000000007</v>
      </c>
      <c r="T96" s="65">
        <v>18959.170776999999</v>
      </c>
      <c r="U96" s="65">
        <v>16094.92164</v>
      </c>
      <c r="V96" s="66">
        <v>323.36331000000001</v>
      </c>
      <c r="W96" s="65">
        <v>643.41502600000001</v>
      </c>
      <c r="X96" s="65">
        <v>6900.5593509999999</v>
      </c>
      <c r="Y96" s="65">
        <v>0</v>
      </c>
      <c r="Z96" s="65">
        <v>33.462707999999999</v>
      </c>
      <c r="AA96" s="66">
        <v>507.21148499999998</v>
      </c>
      <c r="AB96" s="65">
        <v>761.62317499999995</v>
      </c>
      <c r="AC96" s="65">
        <v>353.23118899999997</v>
      </c>
      <c r="AD96" s="65">
        <v>52.04701</v>
      </c>
      <c r="AE96" s="65">
        <v>315.74574000000001</v>
      </c>
      <c r="AF96" s="66">
        <v>2.1406809999999998</v>
      </c>
      <c r="AG96" s="65">
        <v>0</v>
      </c>
      <c r="AH96" s="65">
        <v>6.3951599999999997</v>
      </c>
      <c r="AI96" s="65">
        <v>14509.976779999999</v>
      </c>
      <c r="AJ96" s="65">
        <v>20.015601</v>
      </c>
      <c r="AK96" s="66">
        <v>18367.677803999999</v>
      </c>
      <c r="AL96" s="65">
        <v>39.338588000000001</v>
      </c>
      <c r="AM96" s="65">
        <v>564.304844</v>
      </c>
      <c r="AN96" s="65">
        <v>1250.0000199999999</v>
      </c>
      <c r="AO96" s="65">
        <v>2040.2946830000001</v>
      </c>
      <c r="AP96" s="66">
        <v>0</v>
      </c>
      <c r="AQ96" s="65">
        <v>76.146304000000001</v>
      </c>
      <c r="AR96" s="65">
        <v>1323.0936569999999</v>
      </c>
      <c r="AS96" s="65">
        <v>369.50447200000002</v>
      </c>
      <c r="AT96" s="65">
        <v>455.85272800000001</v>
      </c>
      <c r="AU96" s="66">
        <v>2.1971579999999999</v>
      </c>
      <c r="AV96" s="65">
        <v>24.343654000000001</v>
      </c>
      <c r="AW96" s="65">
        <v>30155.789902</v>
      </c>
      <c r="AX96" s="65">
        <v>9111.6641810000001</v>
      </c>
      <c r="AY96" s="65">
        <v>11.44783</v>
      </c>
      <c r="AZ96" s="65">
        <v>421.52770400000003</v>
      </c>
      <c r="BA96" s="66">
        <v>619.98684800000001</v>
      </c>
    </row>
    <row r="97" spans="1:102" ht="20.399999999999999" customHeight="1">
      <c r="B97" s="15" t="s">
        <v>410</v>
      </c>
      <c r="C97" s="64">
        <v>1045182.087514</v>
      </c>
      <c r="D97" s="65">
        <v>-2341.3569339999999</v>
      </c>
      <c r="E97" s="65">
        <v>2694.6924399999998</v>
      </c>
      <c r="F97" s="65">
        <v>3705.1568659999998</v>
      </c>
      <c r="G97" s="66">
        <v>-876.21968100000004</v>
      </c>
      <c r="H97" s="65">
        <v>170421.09576699999</v>
      </c>
      <c r="I97" s="65">
        <v>7804.2345610000002</v>
      </c>
      <c r="J97" s="65">
        <v>17681.556429</v>
      </c>
      <c r="K97" s="65">
        <v>4496.7358089999998</v>
      </c>
      <c r="L97" s="66">
        <v>2.335712</v>
      </c>
      <c r="M97" s="65">
        <v>21777.272174999998</v>
      </c>
      <c r="N97" s="65">
        <v>376.32925599999999</v>
      </c>
      <c r="O97" s="65">
        <v>14417.656642</v>
      </c>
      <c r="P97" s="65">
        <v>1391.3032330000001</v>
      </c>
      <c r="Q97" s="66">
        <v>11235.375709</v>
      </c>
      <c r="R97" s="65">
        <v>-154.71046100000001</v>
      </c>
      <c r="S97" s="65">
        <v>-940.43264399999998</v>
      </c>
      <c r="T97" s="65">
        <v>118409.69544</v>
      </c>
      <c r="U97" s="65">
        <v>6139.1642519999996</v>
      </c>
      <c r="V97" s="66">
        <v>3160.4600690000002</v>
      </c>
      <c r="W97" s="65">
        <v>4875.9885569999997</v>
      </c>
      <c r="X97" s="65">
        <v>302382.44159599999</v>
      </c>
      <c r="Y97" s="65">
        <v>110.923812</v>
      </c>
      <c r="Z97" s="65">
        <v>211.49531500000001</v>
      </c>
      <c r="AA97" s="66">
        <v>1838.402961</v>
      </c>
      <c r="AB97" s="65">
        <v>11927.265341</v>
      </c>
      <c r="AC97" s="65">
        <v>1803.5570929999999</v>
      </c>
      <c r="AD97" s="65">
        <v>-1252.8143500000001</v>
      </c>
      <c r="AE97" s="65">
        <v>214.014623</v>
      </c>
      <c r="AF97" s="66">
        <v>-206.52318500000001</v>
      </c>
      <c r="AG97" s="65">
        <v>-1197.7440779999999</v>
      </c>
      <c r="AH97" s="65">
        <v>-368.808246</v>
      </c>
      <c r="AI97" s="65">
        <v>28947.237690000002</v>
      </c>
      <c r="AJ97" s="65">
        <v>-687.14044000000001</v>
      </c>
      <c r="AK97" s="66">
        <v>108710.16822000001</v>
      </c>
      <c r="AL97" s="65">
        <v>301.68477100000001</v>
      </c>
      <c r="AM97" s="65">
        <v>5430.8007799999996</v>
      </c>
      <c r="AN97" s="65">
        <v>5581.4327320000002</v>
      </c>
      <c r="AO97" s="65">
        <v>12005.772676000001</v>
      </c>
      <c r="AP97" s="66">
        <v>16.704255</v>
      </c>
      <c r="AQ97" s="65">
        <v>1188.4500399999999</v>
      </c>
      <c r="AR97" s="65">
        <v>8360.8310309999997</v>
      </c>
      <c r="AS97" s="65">
        <v>4422.1596140000001</v>
      </c>
      <c r="AT97" s="65">
        <v>4427.6837329999998</v>
      </c>
      <c r="AU97" s="66">
        <v>-339.159246</v>
      </c>
      <c r="AV97" s="65">
        <v>-464.26916</v>
      </c>
      <c r="AW97" s="65">
        <v>104496.105102</v>
      </c>
      <c r="AX97" s="65">
        <v>57314.055640999999</v>
      </c>
      <c r="AY97" s="65">
        <v>119.58280999999999</v>
      </c>
      <c r="AZ97" s="65">
        <v>4229.783923</v>
      </c>
      <c r="BA97" s="66">
        <v>1381.659259</v>
      </c>
    </row>
    <row r="98" spans="1:102" ht="20.399999999999999" customHeight="1">
      <c r="B98" s="15" t="s">
        <v>411</v>
      </c>
      <c r="C98" s="64">
        <v>-45410.265318999998</v>
      </c>
      <c r="D98" s="65">
        <v>-0.148921</v>
      </c>
      <c r="E98" s="65">
        <v>-77.853131000000005</v>
      </c>
      <c r="F98" s="65">
        <v>44.666817000000002</v>
      </c>
      <c r="G98" s="66">
        <v>-5.3978330000000003</v>
      </c>
      <c r="H98" s="65">
        <v>-20506.770122000002</v>
      </c>
      <c r="I98" s="65">
        <v>-46.080098999999997</v>
      </c>
      <c r="J98" s="65">
        <v>-56.299191</v>
      </c>
      <c r="K98" s="65">
        <v>-180.55386999999999</v>
      </c>
      <c r="L98" s="66">
        <v>-0.60649299999999995</v>
      </c>
      <c r="M98" s="65">
        <v>197.95484400000001</v>
      </c>
      <c r="N98" s="65">
        <v>-2.908045</v>
      </c>
      <c r="O98" s="65">
        <v>-847.55533700000001</v>
      </c>
      <c r="P98" s="65">
        <v>0</v>
      </c>
      <c r="Q98" s="66">
        <v>29.202815000000001</v>
      </c>
      <c r="R98" s="65">
        <v>0</v>
      </c>
      <c r="S98" s="65">
        <v>0</v>
      </c>
      <c r="T98" s="65">
        <v>-3126.614043</v>
      </c>
      <c r="U98" s="65">
        <v>-79.278187000000003</v>
      </c>
      <c r="V98" s="66">
        <v>47.528979999999997</v>
      </c>
      <c r="W98" s="65">
        <v>-0.40424599999999999</v>
      </c>
      <c r="X98" s="65">
        <v>-12656.079175000001</v>
      </c>
      <c r="Y98" s="65">
        <v>5.5509999999999997E-2</v>
      </c>
      <c r="Z98" s="65">
        <v>-7.8233519999999999</v>
      </c>
      <c r="AA98" s="66">
        <v>-12.453927</v>
      </c>
      <c r="AB98" s="65">
        <v>-197.53534500000001</v>
      </c>
      <c r="AC98" s="65">
        <v>29.351261000000001</v>
      </c>
      <c r="AD98" s="65">
        <v>19.498315000000002</v>
      </c>
      <c r="AE98" s="65">
        <v>0</v>
      </c>
      <c r="AF98" s="66">
        <v>-1.7200230000000001</v>
      </c>
      <c r="AG98" s="65">
        <v>-7.1742049999999997</v>
      </c>
      <c r="AH98" s="65">
        <v>-1.845011</v>
      </c>
      <c r="AI98" s="65">
        <v>-3450.9631119999999</v>
      </c>
      <c r="AJ98" s="65">
        <v>4.1128999999999999E-2</v>
      </c>
      <c r="AK98" s="66">
        <v>1718.4828640000001</v>
      </c>
      <c r="AL98" s="65">
        <v>-0.31696099999999999</v>
      </c>
      <c r="AM98" s="65">
        <v>-28.757027000000001</v>
      </c>
      <c r="AN98" s="65">
        <v>52.828268000000001</v>
      </c>
      <c r="AO98" s="65">
        <v>0</v>
      </c>
      <c r="AP98" s="66">
        <v>0</v>
      </c>
      <c r="AQ98" s="65">
        <v>0</v>
      </c>
      <c r="AR98" s="65">
        <v>-127.24387400000001</v>
      </c>
      <c r="AS98" s="65">
        <v>-9.6144289999999994</v>
      </c>
      <c r="AT98" s="65">
        <v>0</v>
      </c>
      <c r="AU98" s="66">
        <v>-0.114291</v>
      </c>
      <c r="AV98" s="65">
        <v>22.574266000000001</v>
      </c>
      <c r="AW98" s="65">
        <v>-6346.2569430000003</v>
      </c>
      <c r="AX98" s="65">
        <v>-63.486338000000003</v>
      </c>
      <c r="AY98" s="65">
        <v>7.6476000000000002E-2</v>
      </c>
      <c r="AZ98" s="65">
        <v>259.98605500000002</v>
      </c>
      <c r="BA98" s="66">
        <v>9.3406140000000004</v>
      </c>
    </row>
    <row r="99" spans="1:102" ht="20.399999999999999" customHeight="1">
      <c r="B99" s="39" t="s">
        <v>412</v>
      </c>
      <c r="C99" s="64">
        <v>-12358.564617</v>
      </c>
      <c r="D99" s="65">
        <v>0</v>
      </c>
      <c r="E99" s="65">
        <v>-6.0406550000000001</v>
      </c>
      <c r="F99" s="65">
        <v>0</v>
      </c>
      <c r="G99" s="66">
        <v>0</v>
      </c>
      <c r="H99" s="65">
        <v>-2418.425722</v>
      </c>
      <c r="I99" s="65">
        <v>1.8122180000000001</v>
      </c>
      <c r="J99" s="65">
        <v>0</v>
      </c>
      <c r="K99" s="65">
        <v>0</v>
      </c>
      <c r="L99" s="66">
        <v>0</v>
      </c>
      <c r="M99" s="65">
        <v>0</v>
      </c>
      <c r="N99" s="65">
        <v>0</v>
      </c>
      <c r="O99" s="65">
        <v>-849.760356</v>
      </c>
      <c r="P99" s="65">
        <v>0</v>
      </c>
      <c r="Q99" s="66">
        <v>0</v>
      </c>
      <c r="R99" s="65">
        <v>0</v>
      </c>
      <c r="S99" s="65">
        <v>0</v>
      </c>
      <c r="T99" s="65">
        <v>-994.35084899999993</v>
      </c>
      <c r="U99" s="65">
        <v>-81.293475999999998</v>
      </c>
      <c r="V99" s="66">
        <v>55.745583000000003</v>
      </c>
      <c r="W99" s="65">
        <v>-0.40424599999999999</v>
      </c>
      <c r="X99" s="65">
        <v>-4525.5243220000002</v>
      </c>
      <c r="Y99" s="65">
        <v>0</v>
      </c>
      <c r="Z99" s="65">
        <v>-2.2783129999999998</v>
      </c>
      <c r="AA99" s="66">
        <v>-9.6104400000000005</v>
      </c>
      <c r="AB99" s="65">
        <v>0</v>
      </c>
      <c r="AC99" s="65">
        <v>-0.83560299999999998</v>
      </c>
      <c r="AD99" s="65">
        <v>0</v>
      </c>
      <c r="AE99" s="65">
        <v>0</v>
      </c>
      <c r="AF99" s="66">
        <v>0</v>
      </c>
      <c r="AG99" s="65">
        <v>0</v>
      </c>
      <c r="AH99" s="65">
        <v>0</v>
      </c>
      <c r="AI99" s="65">
        <v>-751.64898100000005</v>
      </c>
      <c r="AJ99" s="65">
        <v>4.1128999999999999E-2</v>
      </c>
      <c r="AK99" s="66">
        <v>0</v>
      </c>
      <c r="AL99" s="65">
        <v>-0.31696099999999999</v>
      </c>
      <c r="AM99" s="65">
        <v>0</v>
      </c>
      <c r="AN99" s="65">
        <v>0</v>
      </c>
      <c r="AO99" s="65">
        <v>0</v>
      </c>
      <c r="AP99" s="66">
        <v>0</v>
      </c>
      <c r="AQ99" s="65">
        <v>0</v>
      </c>
      <c r="AR99" s="65">
        <v>15.372861</v>
      </c>
      <c r="AS99" s="65">
        <v>-6.0676909999999999</v>
      </c>
      <c r="AT99" s="65">
        <v>0</v>
      </c>
      <c r="AU99" s="66">
        <v>0</v>
      </c>
      <c r="AV99" s="65">
        <v>2.973176</v>
      </c>
      <c r="AW99" s="65">
        <v>-2649.7353189999999</v>
      </c>
      <c r="AX99" s="65">
        <v>-194.203665</v>
      </c>
      <c r="AY99" s="65">
        <v>-1.113853</v>
      </c>
      <c r="AZ99" s="65">
        <v>57.100870999999998</v>
      </c>
      <c r="BA99" s="66">
        <v>0</v>
      </c>
    </row>
    <row r="100" spans="1:102" ht="39" customHeight="1">
      <c r="B100" s="39" t="s">
        <v>413</v>
      </c>
      <c r="C100" s="64">
        <v>505.82639699999999</v>
      </c>
      <c r="D100" s="65">
        <v>0</v>
      </c>
      <c r="E100" s="65">
        <v>0</v>
      </c>
      <c r="F100" s="65">
        <v>61.465601999999997</v>
      </c>
      <c r="G100" s="66">
        <v>-5.3978330000000003</v>
      </c>
      <c r="H100" s="65">
        <v>547.37627299999997</v>
      </c>
      <c r="I100" s="65">
        <v>3.2045849999999998</v>
      </c>
      <c r="J100" s="65">
        <v>0</v>
      </c>
      <c r="K100" s="65">
        <v>0</v>
      </c>
      <c r="L100" s="66">
        <v>0</v>
      </c>
      <c r="M100" s="65">
        <v>65.673196000000004</v>
      </c>
      <c r="N100" s="65">
        <v>0</v>
      </c>
      <c r="O100" s="65">
        <v>0</v>
      </c>
      <c r="P100" s="65">
        <v>0</v>
      </c>
      <c r="Q100" s="66">
        <v>0</v>
      </c>
      <c r="R100" s="65">
        <v>0</v>
      </c>
      <c r="S100" s="65">
        <v>0</v>
      </c>
      <c r="T100" s="65">
        <v>35.346985000000004</v>
      </c>
      <c r="U100" s="65">
        <v>77.610915000000006</v>
      </c>
      <c r="V100" s="66">
        <v>0</v>
      </c>
      <c r="W100" s="65">
        <v>0</v>
      </c>
      <c r="X100" s="65">
        <v>-444.76005300000003</v>
      </c>
      <c r="Y100" s="65">
        <v>0</v>
      </c>
      <c r="Z100" s="65">
        <v>0</v>
      </c>
      <c r="AA100" s="66">
        <v>0</v>
      </c>
      <c r="AB100" s="65">
        <v>0</v>
      </c>
      <c r="AC100" s="65">
        <v>29.154872000000001</v>
      </c>
      <c r="AD100" s="65">
        <v>0</v>
      </c>
      <c r="AE100" s="65">
        <v>0</v>
      </c>
      <c r="AF100" s="66">
        <v>0</v>
      </c>
      <c r="AG100" s="65">
        <v>-13.386996999999999</v>
      </c>
      <c r="AH100" s="65">
        <v>0</v>
      </c>
      <c r="AI100" s="65">
        <v>-167.59617</v>
      </c>
      <c r="AJ100" s="65">
        <v>0</v>
      </c>
      <c r="AK100" s="66">
        <v>326.39950199999998</v>
      </c>
      <c r="AL100" s="65">
        <v>0</v>
      </c>
      <c r="AM100" s="65">
        <v>0</v>
      </c>
      <c r="AN100" s="65">
        <v>8.6947449999999993</v>
      </c>
      <c r="AO100" s="65">
        <v>0</v>
      </c>
      <c r="AP100" s="66">
        <v>0</v>
      </c>
      <c r="AQ100" s="65">
        <v>0</v>
      </c>
      <c r="AR100" s="65">
        <v>0</v>
      </c>
      <c r="AS100" s="65">
        <v>0</v>
      </c>
      <c r="AT100" s="65">
        <v>0</v>
      </c>
      <c r="AU100" s="66">
        <v>0</v>
      </c>
      <c r="AV100" s="65">
        <v>0</v>
      </c>
      <c r="AW100" s="65">
        <v>-953.48263299999996</v>
      </c>
      <c r="AX100" s="65">
        <v>739.36576200000002</v>
      </c>
      <c r="AY100" s="65">
        <v>0</v>
      </c>
      <c r="AZ100" s="65">
        <v>196.157647</v>
      </c>
      <c r="BA100" s="66">
        <v>0</v>
      </c>
    </row>
    <row r="101" spans="1:102" ht="41.25" customHeight="1">
      <c r="B101" s="39" t="s">
        <v>414</v>
      </c>
      <c r="C101" s="64">
        <v>0</v>
      </c>
      <c r="D101" s="65">
        <v>0</v>
      </c>
      <c r="E101" s="65">
        <v>0</v>
      </c>
      <c r="F101" s="65">
        <v>0</v>
      </c>
      <c r="G101" s="66">
        <v>0</v>
      </c>
      <c r="H101" s="65">
        <v>0</v>
      </c>
      <c r="I101" s="65">
        <v>0</v>
      </c>
      <c r="J101" s="65">
        <v>0</v>
      </c>
      <c r="K101" s="65">
        <v>0</v>
      </c>
      <c r="L101" s="66">
        <v>0</v>
      </c>
      <c r="M101" s="65">
        <v>0</v>
      </c>
      <c r="N101" s="65">
        <v>0</v>
      </c>
      <c r="O101" s="65">
        <v>0</v>
      </c>
      <c r="P101" s="65">
        <v>0</v>
      </c>
      <c r="Q101" s="66">
        <v>0</v>
      </c>
      <c r="R101" s="65">
        <v>0</v>
      </c>
      <c r="S101" s="65">
        <v>0</v>
      </c>
      <c r="T101" s="65">
        <v>0</v>
      </c>
      <c r="U101" s="65">
        <v>0</v>
      </c>
      <c r="V101" s="66">
        <v>0</v>
      </c>
      <c r="W101" s="65">
        <v>0</v>
      </c>
      <c r="X101" s="65">
        <v>0</v>
      </c>
      <c r="Y101" s="65">
        <v>0</v>
      </c>
      <c r="Z101" s="65">
        <v>0</v>
      </c>
      <c r="AA101" s="66">
        <v>0</v>
      </c>
      <c r="AB101" s="65">
        <v>0</v>
      </c>
      <c r="AC101" s="65">
        <v>0</v>
      </c>
      <c r="AD101" s="65">
        <v>0</v>
      </c>
      <c r="AE101" s="65">
        <v>0</v>
      </c>
      <c r="AF101" s="66">
        <v>0</v>
      </c>
      <c r="AG101" s="65">
        <v>0</v>
      </c>
      <c r="AH101" s="65">
        <v>0</v>
      </c>
      <c r="AI101" s="65">
        <v>0</v>
      </c>
      <c r="AJ101" s="65">
        <v>0</v>
      </c>
      <c r="AK101" s="66">
        <v>0</v>
      </c>
      <c r="AL101" s="65">
        <v>0</v>
      </c>
      <c r="AM101" s="65">
        <v>0</v>
      </c>
      <c r="AN101" s="65">
        <v>0</v>
      </c>
      <c r="AO101" s="65">
        <v>0</v>
      </c>
      <c r="AP101" s="66">
        <v>0</v>
      </c>
      <c r="AQ101" s="65">
        <v>0</v>
      </c>
      <c r="AR101" s="65">
        <v>0</v>
      </c>
      <c r="AS101" s="65">
        <v>0</v>
      </c>
      <c r="AT101" s="65">
        <v>0</v>
      </c>
      <c r="AU101" s="66">
        <v>0</v>
      </c>
      <c r="AV101" s="65">
        <v>0</v>
      </c>
      <c r="AW101" s="65">
        <v>0</v>
      </c>
      <c r="AX101" s="65">
        <v>0</v>
      </c>
      <c r="AY101" s="65">
        <v>0</v>
      </c>
      <c r="AZ101" s="65">
        <v>0</v>
      </c>
      <c r="BA101" s="66">
        <v>0</v>
      </c>
    </row>
    <row r="102" spans="1:102" ht="20.399999999999999" customHeight="1">
      <c r="B102" s="39" t="s">
        <v>415</v>
      </c>
      <c r="C102" s="64">
        <v>-34856.073394999999</v>
      </c>
      <c r="D102" s="65">
        <v>-0.148921</v>
      </c>
      <c r="E102" s="65">
        <v>-71.812476000000004</v>
      </c>
      <c r="F102" s="65">
        <v>-16.798784999999999</v>
      </c>
      <c r="G102" s="66">
        <v>0</v>
      </c>
      <c r="H102" s="65">
        <v>-18635.720674</v>
      </c>
      <c r="I102" s="65">
        <v>-51.096902</v>
      </c>
      <c r="J102" s="65">
        <v>-56.299191</v>
      </c>
      <c r="K102" s="65">
        <v>-180.55386999999999</v>
      </c>
      <c r="L102" s="66">
        <v>-0.60649299999999995</v>
      </c>
      <c r="M102" s="65">
        <v>132.28164799999999</v>
      </c>
      <c r="N102" s="65">
        <v>-2.908045</v>
      </c>
      <c r="O102" s="65">
        <v>2.2050179999999999</v>
      </c>
      <c r="P102" s="65">
        <v>0</v>
      </c>
      <c r="Q102" s="66">
        <v>29.202815000000001</v>
      </c>
      <c r="R102" s="65">
        <v>0</v>
      </c>
      <c r="S102" s="65">
        <v>0</v>
      </c>
      <c r="T102" s="65">
        <v>-1986.7954090000001</v>
      </c>
      <c r="U102" s="65">
        <v>-75.595625999999996</v>
      </c>
      <c r="V102" s="66">
        <v>-8.2166029999999992</v>
      </c>
      <c r="W102" s="65">
        <v>0</v>
      </c>
      <c r="X102" s="65">
        <v>-7685.7947979999999</v>
      </c>
      <c r="Y102" s="65">
        <v>5.5509999999999997E-2</v>
      </c>
      <c r="Z102" s="65">
        <v>-5.5450390000000001</v>
      </c>
      <c r="AA102" s="66">
        <v>-2.8434870000000001</v>
      </c>
      <c r="AB102" s="65">
        <v>-197.53534500000001</v>
      </c>
      <c r="AC102" s="65">
        <v>1.031992</v>
      </c>
      <c r="AD102" s="65">
        <v>19.498315000000002</v>
      </c>
      <c r="AE102" s="65">
        <v>0</v>
      </c>
      <c r="AF102" s="66">
        <v>-1.7200230000000001</v>
      </c>
      <c r="AG102" s="65">
        <v>6.2127920000000003</v>
      </c>
      <c r="AH102" s="65">
        <v>-1.845011</v>
      </c>
      <c r="AI102" s="65">
        <v>-2531.7179609999998</v>
      </c>
      <c r="AJ102" s="65">
        <v>0</v>
      </c>
      <c r="AK102" s="66">
        <v>-85.593732000000003</v>
      </c>
      <c r="AL102" s="65">
        <v>0</v>
      </c>
      <c r="AM102" s="65">
        <v>-21.090969000000001</v>
      </c>
      <c r="AN102" s="65">
        <v>44.133522999999997</v>
      </c>
      <c r="AO102" s="65">
        <v>0</v>
      </c>
      <c r="AP102" s="66">
        <v>0</v>
      </c>
      <c r="AQ102" s="65">
        <v>0</v>
      </c>
      <c r="AR102" s="65">
        <v>-142.61673500000001</v>
      </c>
      <c r="AS102" s="65">
        <v>-3.5467379999999999</v>
      </c>
      <c r="AT102" s="65">
        <v>0</v>
      </c>
      <c r="AU102" s="66">
        <v>-0.114291</v>
      </c>
      <c r="AV102" s="65">
        <v>19.601089999999999</v>
      </c>
      <c r="AW102" s="65">
        <v>-2752.3890179999999</v>
      </c>
      <c r="AX102" s="65">
        <v>-608.64843499999995</v>
      </c>
      <c r="AY102" s="65">
        <v>1.190329</v>
      </c>
      <c r="AZ102" s="65">
        <v>6.7275369999999999</v>
      </c>
      <c r="BA102" s="66">
        <v>9.3406140000000004</v>
      </c>
    </row>
    <row r="103" spans="1:102" ht="20.399999999999999" customHeight="1">
      <c r="B103" s="39" t="s">
        <v>416</v>
      </c>
      <c r="C103" s="64">
        <v>-298.86757799999998</v>
      </c>
      <c r="D103" s="65">
        <v>0</v>
      </c>
      <c r="E103" s="65">
        <v>0</v>
      </c>
      <c r="F103" s="65">
        <v>0</v>
      </c>
      <c r="G103" s="66">
        <v>0</v>
      </c>
      <c r="H103" s="65">
        <v>0</v>
      </c>
      <c r="I103" s="65">
        <v>0</v>
      </c>
      <c r="J103" s="65">
        <v>0</v>
      </c>
      <c r="K103" s="65">
        <v>0</v>
      </c>
      <c r="L103" s="66">
        <v>0</v>
      </c>
      <c r="M103" s="65">
        <v>0</v>
      </c>
      <c r="N103" s="65">
        <v>0</v>
      </c>
      <c r="O103" s="65">
        <v>0</v>
      </c>
      <c r="P103" s="65">
        <v>0</v>
      </c>
      <c r="Q103" s="66">
        <v>0</v>
      </c>
      <c r="R103" s="65">
        <v>0</v>
      </c>
      <c r="S103" s="65">
        <v>0</v>
      </c>
      <c r="T103" s="65">
        <v>-180.81476699999999</v>
      </c>
      <c r="U103" s="65">
        <v>0</v>
      </c>
      <c r="V103" s="66">
        <v>0</v>
      </c>
      <c r="W103" s="65">
        <v>0</v>
      </c>
      <c r="X103" s="65">
        <v>0</v>
      </c>
      <c r="Y103" s="65">
        <v>0</v>
      </c>
      <c r="Z103" s="65">
        <v>0</v>
      </c>
      <c r="AA103" s="66">
        <v>0</v>
      </c>
      <c r="AB103" s="65">
        <v>0</v>
      </c>
      <c r="AC103" s="65">
        <v>0</v>
      </c>
      <c r="AD103" s="65">
        <v>0</v>
      </c>
      <c r="AE103" s="65">
        <v>0</v>
      </c>
      <c r="AF103" s="66">
        <v>0</v>
      </c>
      <c r="AG103" s="65">
        <v>0</v>
      </c>
      <c r="AH103" s="65">
        <v>0</v>
      </c>
      <c r="AI103" s="65">
        <v>0</v>
      </c>
      <c r="AJ103" s="65">
        <v>0</v>
      </c>
      <c r="AK103" s="66">
        <v>-119.736779</v>
      </c>
      <c r="AL103" s="65">
        <v>0</v>
      </c>
      <c r="AM103" s="65">
        <v>-7.6660579999999996</v>
      </c>
      <c r="AN103" s="65">
        <v>0</v>
      </c>
      <c r="AO103" s="65">
        <v>0</v>
      </c>
      <c r="AP103" s="66">
        <v>0</v>
      </c>
      <c r="AQ103" s="65">
        <v>0</v>
      </c>
      <c r="AR103" s="65">
        <v>0</v>
      </c>
      <c r="AS103" s="65">
        <v>0</v>
      </c>
      <c r="AT103" s="65">
        <v>0</v>
      </c>
      <c r="AU103" s="66">
        <v>0</v>
      </c>
      <c r="AV103" s="65">
        <v>0</v>
      </c>
      <c r="AW103" s="65">
        <v>9.3500270000000008</v>
      </c>
      <c r="AX103" s="65">
        <v>0</v>
      </c>
      <c r="AY103" s="65">
        <v>0</v>
      </c>
      <c r="AZ103" s="65">
        <v>0</v>
      </c>
      <c r="BA103" s="66">
        <v>0</v>
      </c>
    </row>
    <row r="104" spans="1:102" ht="20.399999999999999" customHeight="1">
      <c r="B104" s="18" t="s">
        <v>417</v>
      </c>
      <c r="C104" s="64">
        <v>1597.413873</v>
      </c>
      <c r="D104" s="65">
        <v>0</v>
      </c>
      <c r="E104" s="65">
        <v>0</v>
      </c>
      <c r="F104" s="65">
        <v>0</v>
      </c>
      <c r="G104" s="66">
        <v>0</v>
      </c>
      <c r="H104" s="65">
        <v>0</v>
      </c>
      <c r="I104" s="65">
        <v>0</v>
      </c>
      <c r="J104" s="65">
        <v>0</v>
      </c>
      <c r="K104" s="65">
        <v>0</v>
      </c>
      <c r="L104" s="66">
        <v>0</v>
      </c>
      <c r="M104" s="65">
        <v>0</v>
      </c>
      <c r="N104" s="65">
        <v>0</v>
      </c>
      <c r="O104" s="65">
        <v>0</v>
      </c>
      <c r="P104" s="65">
        <v>0</v>
      </c>
      <c r="Q104" s="66">
        <v>0</v>
      </c>
      <c r="R104" s="65">
        <v>0</v>
      </c>
      <c r="S104" s="65">
        <v>0</v>
      </c>
      <c r="T104" s="65">
        <v>0</v>
      </c>
      <c r="U104" s="65">
        <v>0</v>
      </c>
      <c r="V104" s="66">
        <v>0</v>
      </c>
      <c r="W104" s="65">
        <v>0</v>
      </c>
      <c r="X104" s="65">
        <v>0</v>
      </c>
      <c r="Y104" s="65">
        <v>0</v>
      </c>
      <c r="Z104" s="65">
        <v>0</v>
      </c>
      <c r="AA104" s="66">
        <v>0</v>
      </c>
      <c r="AB104" s="65">
        <v>0</v>
      </c>
      <c r="AC104" s="65">
        <v>0</v>
      </c>
      <c r="AD104" s="65">
        <v>0</v>
      </c>
      <c r="AE104" s="65">
        <v>0</v>
      </c>
      <c r="AF104" s="66">
        <v>0</v>
      </c>
      <c r="AG104" s="65">
        <v>0</v>
      </c>
      <c r="AH104" s="65">
        <v>0</v>
      </c>
      <c r="AI104" s="65">
        <v>0</v>
      </c>
      <c r="AJ104" s="65">
        <v>0</v>
      </c>
      <c r="AK104" s="66">
        <v>1597.413873</v>
      </c>
      <c r="AL104" s="65">
        <v>0</v>
      </c>
      <c r="AM104" s="65">
        <v>0</v>
      </c>
      <c r="AN104" s="65">
        <v>0</v>
      </c>
      <c r="AO104" s="65">
        <v>0</v>
      </c>
      <c r="AP104" s="66">
        <v>0</v>
      </c>
      <c r="AQ104" s="65">
        <v>0</v>
      </c>
      <c r="AR104" s="65">
        <v>0</v>
      </c>
      <c r="AS104" s="65">
        <v>0</v>
      </c>
      <c r="AT104" s="65">
        <v>0</v>
      </c>
      <c r="AU104" s="66">
        <v>0</v>
      </c>
      <c r="AV104" s="65">
        <v>0</v>
      </c>
      <c r="AW104" s="65">
        <v>0</v>
      </c>
      <c r="AX104" s="65">
        <v>0</v>
      </c>
      <c r="AY104" s="65">
        <v>0</v>
      </c>
      <c r="AZ104" s="65">
        <v>0</v>
      </c>
      <c r="BA104" s="66">
        <v>0</v>
      </c>
    </row>
    <row r="105" spans="1:102" ht="20.399999999999999" customHeight="1">
      <c r="B105" s="15" t="s">
        <v>418</v>
      </c>
      <c r="C105" s="64">
        <v>172.77333200000001</v>
      </c>
      <c r="D105" s="65">
        <v>0</v>
      </c>
      <c r="E105" s="65">
        <v>0</v>
      </c>
      <c r="F105" s="65">
        <v>0</v>
      </c>
      <c r="G105" s="66">
        <v>0</v>
      </c>
      <c r="H105" s="65">
        <v>0</v>
      </c>
      <c r="I105" s="65">
        <v>0</v>
      </c>
      <c r="J105" s="65">
        <v>0</v>
      </c>
      <c r="K105" s="65">
        <v>0</v>
      </c>
      <c r="L105" s="66">
        <v>0</v>
      </c>
      <c r="M105" s="65">
        <v>0</v>
      </c>
      <c r="N105" s="65">
        <v>0</v>
      </c>
      <c r="O105" s="65">
        <v>0</v>
      </c>
      <c r="P105" s="65">
        <v>0</v>
      </c>
      <c r="Q105" s="66">
        <v>0</v>
      </c>
      <c r="R105" s="65">
        <v>0</v>
      </c>
      <c r="S105" s="65">
        <v>0</v>
      </c>
      <c r="T105" s="65">
        <v>0</v>
      </c>
      <c r="U105" s="65">
        <v>0</v>
      </c>
      <c r="V105" s="66">
        <v>0</v>
      </c>
      <c r="W105" s="65">
        <v>0</v>
      </c>
      <c r="X105" s="65">
        <v>0</v>
      </c>
      <c r="Y105" s="65">
        <v>0</v>
      </c>
      <c r="Z105" s="65">
        <v>0</v>
      </c>
      <c r="AA105" s="66">
        <v>0</v>
      </c>
      <c r="AB105" s="65">
        <v>0</v>
      </c>
      <c r="AC105" s="65">
        <v>0</v>
      </c>
      <c r="AD105" s="65">
        <v>0</v>
      </c>
      <c r="AE105" s="65">
        <v>0</v>
      </c>
      <c r="AF105" s="66">
        <v>0</v>
      </c>
      <c r="AG105" s="65">
        <v>0</v>
      </c>
      <c r="AH105" s="65">
        <v>0</v>
      </c>
      <c r="AI105" s="65">
        <v>0</v>
      </c>
      <c r="AJ105" s="65">
        <v>0</v>
      </c>
      <c r="AK105" s="66">
        <v>0</v>
      </c>
      <c r="AL105" s="65">
        <v>0</v>
      </c>
      <c r="AM105" s="65">
        <v>0</v>
      </c>
      <c r="AN105" s="65">
        <v>174.13038599999999</v>
      </c>
      <c r="AO105" s="65">
        <v>0</v>
      </c>
      <c r="AP105" s="66">
        <v>0</v>
      </c>
      <c r="AQ105" s="65">
        <v>0</v>
      </c>
      <c r="AR105" s="65">
        <v>0</v>
      </c>
      <c r="AS105" s="65">
        <v>0</v>
      </c>
      <c r="AT105" s="65">
        <v>0</v>
      </c>
      <c r="AU105" s="66">
        <v>0</v>
      </c>
      <c r="AV105" s="65">
        <v>9.8083000000000004E-2</v>
      </c>
      <c r="AW105" s="65">
        <v>0</v>
      </c>
      <c r="AX105" s="65">
        <v>-1.4551369999999999</v>
      </c>
      <c r="AY105" s="65">
        <v>0</v>
      </c>
      <c r="AZ105" s="65">
        <v>0</v>
      </c>
      <c r="BA105" s="66">
        <v>0</v>
      </c>
    </row>
    <row r="106" spans="1:102" ht="20.399999999999999" customHeight="1">
      <c r="B106" s="14" t="s">
        <v>419</v>
      </c>
      <c r="C106" s="64">
        <v>2067.981718</v>
      </c>
      <c r="D106" s="65">
        <v>0</v>
      </c>
      <c r="E106" s="65">
        <v>0</v>
      </c>
      <c r="F106" s="65">
        <v>9.8413E-2</v>
      </c>
      <c r="G106" s="66">
        <v>0</v>
      </c>
      <c r="H106" s="65">
        <v>1.8532E-2</v>
      </c>
      <c r="I106" s="65">
        <v>0</v>
      </c>
      <c r="J106" s="65">
        <v>0</v>
      </c>
      <c r="K106" s="65">
        <v>1.44E-4</v>
      </c>
      <c r="L106" s="66">
        <v>0</v>
      </c>
      <c r="M106" s="65">
        <v>7.5069999999999998E-3</v>
      </c>
      <c r="N106" s="65">
        <v>0</v>
      </c>
      <c r="O106" s="65">
        <v>0</v>
      </c>
      <c r="P106" s="65">
        <v>0</v>
      </c>
      <c r="Q106" s="66">
        <v>0</v>
      </c>
      <c r="R106" s="65">
        <v>0</v>
      </c>
      <c r="S106" s="65">
        <v>0</v>
      </c>
      <c r="T106" s="65">
        <v>0</v>
      </c>
      <c r="U106" s="65">
        <v>6.2399999999999999E-4</v>
      </c>
      <c r="V106" s="66">
        <v>0</v>
      </c>
      <c r="W106" s="65">
        <v>0</v>
      </c>
      <c r="X106" s="65">
        <v>0</v>
      </c>
      <c r="Y106" s="65">
        <v>0</v>
      </c>
      <c r="Z106" s="65">
        <v>0</v>
      </c>
      <c r="AA106" s="66">
        <v>0</v>
      </c>
      <c r="AB106" s="65">
        <v>0</v>
      </c>
      <c r="AC106" s="65">
        <v>0</v>
      </c>
      <c r="AD106" s="65">
        <v>0</v>
      </c>
      <c r="AE106" s="65">
        <v>0</v>
      </c>
      <c r="AF106" s="66">
        <v>0</v>
      </c>
      <c r="AG106" s="65">
        <v>0</v>
      </c>
      <c r="AH106" s="65">
        <v>0</v>
      </c>
      <c r="AI106" s="65">
        <v>0</v>
      </c>
      <c r="AJ106" s="65">
        <v>0</v>
      </c>
      <c r="AK106" s="66">
        <v>3.9999999999999998E-6</v>
      </c>
      <c r="AL106" s="65">
        <v>0</v>
      </c>
      <c r="AM106" s="65">
        <v>0</v>
      </c>
      <c r="AN106" s="65">
        <v>5.0000000000000004E-6</v>
      </c>
      <c r="AO106" s="65">
        <v>0</v>
      </c>
      <c r="AP106" s="66">
        <v>0</v>
      </c>
      <c r="AQ106" s="65">
        <v>0</v>
      </c>
      <c r="AR106" s="65">
        <v>0</v>
      </c>
      <c r="AS106" s="65">
        <v>0</v>
      </c>
      <c r="AT106" s="65">
        <v>0</v>
      </c>
      <c r="AU106" s="66">
        <v>0</v>
      </c>
      <c r="AV106" s="65">
        <v>2067.8561970000001</v>
      </c>
      <c r="AW106" s="65">
        <v>0</v>
      </c>
      <c r="AX106" s="65">
        <v>0</v>
      </c>
      <c r="AY106" s="65">
        <v>0</v>
      </c>
      <c r="AZ106" s="65">
        <v>2.92E-4</v>
      </c>
      <c r="BA106" s="66">
        <v>0</v>
      </c>
    </row>
    <row r="107" spans="1:102" ht="15.75" customHeight="1">
      <c r="B107" s="14"/>
      <c r="C107" s="64"/>
      <c r="D107" s="65"/>
      <c r="E107" s="65"/>
      <c r="F107" s="65"/>
      <c r="G107" s="66"/>
      <c r="H107" s="65"/>
      <c r="I107" s="65"/>
      <c r="J107" s="65"/>
      <c r="K107" s="65"/>
      <c r="L107" s="66"/>
      <c r="M107" s="65"/>
      <c r="N107" s="65"/>
      <c r="O107" s="65"/>
      <c r="P107" s="65"/>
      <c r="Q107" s="66"/>
      <c r="R107" s="65"/>
      <c r="S107" s="65"/>
      <c r="T107" s="65"/>
      <c r="U107" s="65"/>
      <c r="V107" s="66"/>
      <c r="W107" s="65"/>
      <c r="X107" s="65"/>
      <c r="Y107" s="65"/>
      <c r="Z107" s="65"/>
      <c r="AA107" s="66"/>
      <c r="AB107" s="65"/>
      <c r="AC107" s="65"/>
      <c r="AD107" s="65"/>
      <c r="AE107" s="65"/>
      <c r="AF107" s="66"/>
      <c r="AG107" s="65"/>
      <c r="AH107" s="65"/>
      <c r="AI107" s="65"/>
      <c r="AJ107" s="65"/>
      <c r="AK107" s="66"/>
      <c r="AL107" s="65"/>
      <c r="AM107" s="65"/>
      <c r="AN107" s="65"/>
      <c r="AO107" s="65"/>
      <c r="AP107" s="66"/>
      <c r="AQ107" s="65"/>
      <c r="AR107" s="65"/>
      <c r="AS107" s="65"/>
      <c r="AT107" s="65"/>
      <c r="AU107" s="66"/>
      <c r="AV107" s="65"/>
      <c r="AW107" s="65"/>
      <c r="AX107" s="65"/>
      <c r="AY107" s="65"/>
      <c r="AZ107" s="65"/>
      <c r="BA107" s="66"/>
    </row>
    <row r="108" spans="1:102" s="103" customFormat="1" ht="15" customHeight="1">
      <c r="A108" s="12"/>
      <c r="B108" s="14"/>
      <c r="C108" s="64"/>
      <c r="D108" s="65"/>
      <c r="E108" s="65"/>
      <c r="F108" s="65"/>
      <c r="G108" s="66"/>
      <c r="H108" s="65"/>
      <c r="I108" s="65"/>
      <c r="J108" s="65"/>
      <c r="K108" s="65"/>
      <c r="L108" s="66"/>
      <c r="M108" s="65"/>
      <c r="N108" s="65"/>
      <c r="O108" s="65"/>
      <c r="P108" s="65"/>
      <c r="Q108" s="66"/>
      <c r="R108" s="65"/>
      <c r="S108" s="65"/>
      <c r="T108" s="65"/>
      <c r="U108" s="65"/>
      <c r="V108" s="66"/>
      <c r="W108" s="65"/>
      <c r="X108" s="65"/>
      <c r="Y108" s="65"/>
      <c r="Z108" s="65"/>
      <c r="AA108" s="66"/>
      <c r="AB108" s="65"/>
      <c r="AC108" s="65"/>
      <c r="AD108" s="65"/>
      <c r="AE108" s="65"/>
      <c r="AF108" s="66"/>
      <c r="AG108" s="65"/>
      <c r="AH108" s="65"/>
      <c r="AI108" s="65"/>
      <c r="AJ108" s="65"/>
      <c r="AK108" s="66"/>
      <c r="AL108" s="65"/>
      <c r="AM108" s="65"/>
      <c r="AN108" s="65"/>
      <c r="AO108" s="65"/>
      <c r="AP108" s="66"/>
      <c r="AQ108" s="65"/>
      <c r="AR108" s="65"/>
      <c r="AS108" s="65"/>
      <c r="AT108" s="65"/>
      <c r="AU108" s="66"/>
      <c r="AV108" s="65"/>
      <c r="AW108" s="65"/>
      <c r="AX108" s="65"/>
      <c r="AY108" s="65"/>
      <c r="AZ108" s="65"/>
      <c r="BA108" s="66"/>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row>
    <row r="109" spans="1:102" ht="20.399999999999999" customHeight="1">
      <c r="B109" s="165" t="s">
        <v>420</v>
      </c>
      <c r="C109" s="61">
        <v>56892122.406199001</v>
      </c>
      <c r="D109" s="62">
        <v>5647.9519769999997</v>
      </c>
      <c r="E109" s="62">
        <v>840139.33983299998</v>
      </c>
      <c r="F109" s="62">
        <v>767386.52818200004</v>
      </c>
      <c r="G109" s="63">
        <v>187160.39565799999</v>
      </c>
      <c r="H109" s="62">
        <v>16376321.279394999</v>
      </c>
      <c r="I109" s="62">
        <v>475368.58859399997</v>
      </c>
      <c r="J109" s="62">
        <v>763235.81584499998</v>
      </c>
      <c r="K109" s="62">
        <v>137851.478814</v>
      </c>
      <c r="L109" s="63">
        <v>2501.9619389999998</v>
      </c>
      <c r="M109" s="62">
        <v>423760.30242299999</v>
      </c>
      <c r="N109" s="62">
        <v>3261767.8228449998</v>
      </c>
      <c r="O109" s="62">
        <v>276036.04647200002</v>
      </c>
      <c r="P109" s="62">
        <v>42130.152918</v>
      </c>
      <c r="Q109" s="63">
        <v>138635.891286</v>
      </c>
      <c r="R109" s="62">
        <v>1090.435491</v>
      </c>
      <c r="S109" s="62">
        <v>559.61297000000002</v>
      </c>
      <c r="T109" s="62">
        <v>2389732.0123839998</v>
      </c>
      <c r="U109" s="62">
        <v>431678.153651</v>
      </c>
      <c r="V109" s="63">
        <v>116450.690819</v>
      </c>
      <c r="W109" s="62">
        <v>900626.806889</v>
      </c>
      <c r="X109" s="62">
        <v>8527687.7303149998</v>
      </c>
      <c r="Y109" s="62">
        <v>17431.775656999998</v>
      </c>
      <c r="Z109" s="62">
        <v>47587.330311999998</v>
      </c>
      <c r="AA109" s="63">
        <v>2408770.251809</v>
      </c>
      <c r="AB109" s="62">
        <v>30831.947956</v>
      </c>
      <c r="AC109" s="62">
        <v>2765.3136030000001</v>
      </c>
      <c r="AD109" s="62">
        <v>0</v>
      </c>
      <c r="AE109" s="62">
        <v>0</v>
      </c>
      <c r="AF109" s="63">
        <v>595.02095499999996</v>
      </c>
      <c r="AG109" s="62">
        <v>24744.825681999999</v>
      </c>
      <c r="AH109" s="62">
        <v>467.61332099999998</v>
      </c>
      <c r="AI109" s="62">
        <v>3415541.6202489999</v>
      </c>
      <c r="AJ109" s="62">
        <v>1791.2944279999999</v>
      </c>
      <c r="AK109" s="63">
        <v>2751471.7273889999</v>
      </c>
      <c r="AL109" s="62">
        <v>78072.538067000001</v>
      </c>
      <c r="AM109" s="62">
        <v>89983.919064999995</v>
      </c>
      <c r="AN109" s="62">
        <v>1970029.662635</v>
      </c>
      <c r="AO109" s="62">
        <v>194766.70511800001</v>
      </c>
      <c r="AP109" s="63">
        <v>3986.7745770000001</v>
      </c>
      <c r="AQ109" s="62">
        <v>6464.520254</v>
      </c>
      <c r="AR109" s="62">
        <v>1332672.5459739999</v>
      </c>
      <c r="AS109" s="62">
        <v>37525.916999000001</v>
      </c>
      <c r="AT109" s="62">
        <v>296292.48787200003</v>
      </c>
      <c r="AU109" s="63">
        <v>0</v>
      </c>
      <c r="AV109" s="62">
        <v>91973.237502000004</v>
      </c>
      <c r="AW109" s="62">
        <v>4798265.0064970003</v>
      </c>
      <c r="AX109" s="62">
        <v>2862943.7696949998</v>
      </c>
      <c r="AY109" s="62">
        <v>451.089561</v>
      </c>
      <c r="AZ109" s="62">
        <v>360917.16846299998</v>
      </c>
      <c r="BA109" s="63">
        <v>9.3438510000000008</v>
      </c>
    </row>
    <row r="110" spans="1:102" ht="20.399999999999999" customHeight="1">
      <c r="B110" s="14"/>
      <c r="C110" s="64"/>
      <c r="D110" s="65"/>
      <c r="E110" s="65"/>
      <c r="F110" s="65"/>
      <c r="G110" s="66"/>
      <c r="H110" s="65"/>
      <c r="I110" s="65"/>
      <c r="J110" s="65"/>
      <c r="K110" s="65"/>
      <c r="L110" s="66"/>
      <c r="M110" s="65"/>
      <c r="N110" s="65"/>
      <c r="O110" s="65"/>
      <c r="P110" s="65"/>
      <c r="Q110" s="66"/>
      <c r="R110" s="65"/>
      <c r="S110" s="65"/>
      <c r="T110" s="65"/>
      <c r="U110" s="65"/>
      <c r="V110" s="66"/>
      <c r="W110" s="65"/>
      <c r="X110" s="65"/>
      <c r="Y110" s="65"/>
      <c r="Z110" s="65"/>
      <c r="AA110" s="66"/>
      <c r="AB110" s="65"/>
      <c r="AC110" s="65"/>
      <c r="AD110" s="65"/>
      <c r="AE110" s="65"/>
      <c r="AF110" s="66"/>
      <c r="AG110" s="65"/>
      <c r="AH110" s="65"/>
      <c r="AI110" s="65"/>
      <c r="AJ110" s="65"/>
      <c r="AK110" s="66"/>
      <c r="AL110" s="65"/>
      <c r="AM110" s="65"/>
      <c r="AN110" s="65"/>
      <c r="AO110" s="65"/>
      <c r="AP110" s="66"/>
      <c r="AQ110" s="65"/>
      <c r="AR110" s="65"/>
      <c r="AS110" s="65"/>
      <c r="AT110" s="65"/>
      <c r="AU110" s="66"/>
      <c r="AV110" s="65"/>
      <c r="AW110" s="65"/>
      <c r="AX110" s="65"/>
      <c r="AY110" s="65"/>
      <c r="AZ110" s="65"/>
      <c r="BA110" s="66"/>
    </row>
    <row r="111" spans="1:102" ht="20.399999999999999" customHeight="1">
      <c r="B111" s="14" t="s">
        <v>421</v>
      </c>
      <c r="C111" s="64">
        <v>951.22876799999995</v>
      </c>
      <c r="D111" s="65">
        <v>0</v>
      </c>
      <c r="E111" s="65">
        <v>0</v>
      </c>
      <c r="F111" s="65">
        <v>951.22876799999995</v>
      </c>
      <c r="G111" s="66">
        <v>0</v>
      </c>
      <c r="H111" s="65">
        <v>0</v>
      </c>
      <c r="I111" s="65">
        <v>0</v>
      </c>
      <c r="J111" s="65">
        <v>0</v>
      </c>
      <c r="K111" s="65">
        <v>0</v>
      </c>
      <c r="L111" s="66">
        <v>0</v>
      </c>
      <c r="M111" s="65">
        <v>0</v>
      </c>
      <c r="N111" s="65">
        <v>0</v>
      </c>
      <c r="O111" s="65">
        <v>0</v>
      </c>
      <c r="P111" s="65">
        <v>0</v>
      </c>
      <c r="Q111" s="66">
        <v>0</v>
      </c>
      <c r="R111" s="65">
        <v>0</v>
      </c>
      <c r="S111" s="65">
        <v>0</v>
      </c>
      <c r="T111" s="65">
        <v>0</v>
      </c>
      <c r="U111" s="65">
        <v>0</v>
      </c>
      <c r="V111" s="66">
        <v>0</v>
      </c>
      <c r="W111" s="65">
        <v>0</v>
      </c>
      <c r="X111" s="65">
        <v>0</v>
      </c>
      <c r="Y111" s="65">
        <v>0</v>
      </c>
      <c r="Z111" s="65">
        <v>0</v>
      </c>
      <c r="AA111" s="66">
        <v>0</v>
      </c>
      <c r="AB111" s="65">
        <v>0</v>
      </c>
      <c r="AC111" s="65">
        <v>0</v>
      </c>
      <c r="AD111" s="65">
        <v>0</v>
      </c>
      <c r="AE111" s="65">
        <v>0</v>
      </c>
      <c r="AF111" s="66">
        <v>0</v>
      </c>
      <c r="AG111" s="65">
        <v>0</v>
      </c>
      <c r="AH111" s="65">
        <v>0</v>
      </c>
      <c r="AI111" s="65">
        <v>0</v>
      </c>
      <c r="AJ111" s="65">
        <v>0</v>
      </c>
      <c r="AK111" s="66">
        <v>0</v>
      </c>
      <c r="AL111" s="65">
        <v>0</v>
      </c>
      <c r="AM111" s="65">
        <v>0</v>
      </c>
      <c r="AN111" s="65">
        <v>0</v>
      </c>
      <c r="AO111" s="65">
        <v>0</v>
      </c>
      <c r="AP111" s="66">
        <v>0</v>
      </c>
      <c r="AQ111" s="65">
        <v>0</v>
      </c>
      <c r="AR111" s="65">
        <v>0</v>
      </c>
      <c r="AS111" s="65">
        <v>0</v>
      </c>
      <c r="AT111" s="65">
        <v>0</v>
      </c>
      <c r="AU111" s="66">
        <v>0</v>
      </c>
      <c r="AV111" s="65">
        <v>0</v>
      </c>
      <c r="AW111" s="65">
        <v>0</v>
      </c>
      <c r="AX111" s="65">
        <v>0</v>
      </c>
      <c r="AY111" s="65">
        <v>0</v>
      </c>
      <c r="AZ111" s="65">
        <v>0</v>
      </c>
      <c r="BA111" s="66">
        <v>0</v>
      </c>
    </row>
    <row r="112" spans="1:102" ht="20.399999999999999" customHeight="1">
      <c r="B112" s="14" t="s">
        <v>422</v>
      </c>
      <c r="C112" s="64">
        <v>89457.309208000006</v>
      </c>
      <c r="D112" s="65">
        <v>120.676828</v>
      </c>
      <c r="E112" s="65">
        <v>0</v>
      </c>
      <c r="F112" s="65">
        <v>0</v>
      </c>
      <c r="G112" s="66">
        <v>0</v>
      </c>
      <c r="H112" s="65">
        <v>56566.116821000003</v>
      </c>
      <c r="I112" s="65">
        <v>0</v>
      </c>
      <c r="J112" s="65">
        <v>0</v>
      </c>
      <c r="K112" s="65">
        <v>37.985846000000002</v>
      </c>
      <c r="L112" s="66">
        <v>0</v>
      </c>
      <c r="M112" s="65">
        <v>3924.6236290000002</v>
      </c>
      <c r="N112" s="65">
        <v>0</v>
      </c>
      <c r="O112" s="65">
        <v>0</v>
      </c>
      <c r="P112" s="65">
        <v>13848.13932</v>
      </c>
      <c r="Q112" s="66">
        <v>200</v>
      </c>
      <c r="R112" s="65">
        <v>0</v>
      </c>
      <c r="S112" s="65">
        <v>0</v>
      </c>
      <c r="T112" s="65">
        <v>29.612117999999999</v>
      </c>
      <c r="U112" s="65">
        <v>0</v>
      </c>
      <c r="V112" s="66">
        <v>0</v>
      </c>
      <c r="W112" s="65">
        <v>0</v>
      </c>
      <c r="X112" s="65">
        <v>272.93777799999998</v>
      </c>
      <c r="Y112" s="65">
        <v>0</v>
      </c>
      <c r="Z112" s="65">
        <v>0</v>
      </c>
      <c r="AA112" s="66">
        <v>1261.930282</v>
      </c>
      <c r="AB112" s="65">
        <v>0</v>
      </c>
      <c r="AC112" s="65">
        <v>0</v>
      </c>
      <c r="AD112" s="65">
        <v>0</v>
      </c>
      <c r="AE112" s="65">
        <v>0</v>
      </c>
      <c r="AF112" s="66">
        <v>0</v>
      </c>
      <c r="AG112" s="65">
        <v>0</v>
      </c>
      <c r="AH112" s="65">
        <v>0</v>
      </c>
      <c r="AI112" s="65">
        <v>0</v>
      </c>
      <c r="AJ112" s="65">
        <v>858.43446700000004</v>
      </c>
      <c r="AK112" s="66">
        <v>0</v>
      </c>
      <c r="AL112" s="65">
        <v>0</v>
      </c>
      <c r="AM112" s="65">
        <v>0.42575800000000003</v>
      </c>
      <c r="AN112" s="65">
        <v>0</v>
      </c>
      <c r="AO112" s="65">
        <v>2841.4364</v>
      </c>
      <c r="AP112" s="66">
        <v>0</v>
      </c>
      <c r="AQ112" s="65">
        <v>1236.7447999999999</v>
      </c>
      <c r="AR112" s="65">
        <v>0</v>
      </c>
      <c r="AS112" s="65">
        <v>771.01199999999994</v>
      </c>
      <c r="AT112" s="65">
        <v>0</v>
      </c>
      <c r="AU112" s="66">
        <v>0</v>
      </c>
      <c r="AV112" s="65">
        <v>7364.6977120000001</v>
      </c>
      <c r="AW112" s="65">
        <v>16.081121</v>
      </c>
      <c r="AX112" s="65">
        <v>0</v>
      </c>
      <c r="AY112" s="65">
        <v>106.45432700000001</v>
      </c>
      <c r="AZ112" s="65">
        <v>0</v>
      </c>
      <c r="BA112" s="66">
        <v>0</v>
      </c>
    </row>
    <row r="113" spans="1:102" ht="20.399999999999999" customHeight="1">
      <c r="B113" s="14" t="s">
        <v>423</v>
      </c>
      <c r="C113" s="64">
        <v>3690149.88001</v>
      </c>
      <c r="D113" s="65">
        <v>2.5680369999999999</v>
      </c>
      <c r="E113" s="65">
        <v>7912.0981430000002</v>
      </c>
      <c r="F113" s="65">
        <v>12675.10997</v>
      </c>
      <c r="G113" s="66">
        <v>467.19973099999999</v>
      </c>
      <c r="H113" s="65">
        <v>775405.67037099996</v>
      </c>
      <c r="I113" s="65">
        <v>21152.140676999999</v>
      </c>
      <c r="J113" s="65">
        <v>33501.830441999999</v>
      </c>
      <c r="K113" s="65">
        <v>9061.559996</v>
      </c>
      <c r="L113" s="66">
        <v>0</v>
      </c>
      <c r="M113" s="65">
        <v>100353.83473</v>
      </c>
      <c r="N113" s="65">
        <v>9214.1889630000005</v>
      </c>
      <c r="O113" s="65">
        <v>70505.225766000003</v>
      </c>
      <c r="P113" s="65">
        <v>0</v>
      </c>
      <c r="Q113" s="66">
        <v>47372.720594999999</v>
      </c>
      <c r="R113" s="65">
        <v>1056.1248869999999</v>
      </c>
      <c r="S113" s="65">
        <v>483.06700000000001</v>
      </c>
      <c r="T113" s="65">
        <v>394522.50118000002</v>
      </c>
      <c r="U113" s="65">
        <v>77292.441103999998</v>
      </c>
      <c r="V113" s="66">
        <v>1517.197883</v>
      </c>
      <c r="W113" s="65">
        <v>0</v>
      </c>
      <c r="X113" s="65">
        <v>841257.23279299994</v>
      </c>
      <c r="Y113" s="65">
        <v>0</v>
      </c>
      <c r="Z113" s="65">
        <v>0</v>
      </c>
      <c r="AA113" s="66">
        <v>2292.8370650000002</v>
      </c>
      <c r="AB113" s="65">
        <v>24516.642002000001</v>
      </c>
      <c r="AC113" s="65">
        <v>658.15355399999999</v>
      </c>
      <c r="AD113" s="65">
        <v>0</v>
      </c>
      <c r="AE113" s="65">
        <v>0</v>
      </c>
      <c r="AF113" s="66">
        <v>154.59304</v>
      </c>
      <c r="AG113" s="65">
        <v>2435.5206870000002</v>
      </c>
      <c r="AH113" s="65">
        <v>0.51189700000000005</v>
      </c>
      <c r="AI113" s="65">
        <v>352435.61853899999</v>
      </c>
      <c r="AJ113" s="65">
        <v>225.313343</v>
      </c>
      <c r="AK113" s="66">
        <v>98470.048177000004</v>
      </c>
      <c r="AL113" s="65">
        <v>7917.2867699999997</v>
      </c>
      <c r="AM113" s="65">
        <v>1071.234097</v>
      </c>
      <c r="AN113" s="65">
        <v>47725.216009999996</v>
      </c>
      <c r="AO113" s="65">
        <v>32347.426504999999</v>
      </c>
      <c r="AP113" s="66">
        <v>118.22184</v>
      </c>
      <c r="AQ113" s="65">
        <v>4026.8095589999998</v>
      </c>
      <c r="AR113" s="65">
        <v>29599.933428</v>
      </c>
      <c r="AS113" s="65">
        <v>15999.536651</v>
      </c>
      <c r="AT113" s="65">
        <v>16417.968808000001</v>
      </c>
      <c r="AU113" s="66">
        <v>0</v>
      </c>
      <c r="AV113" s="65">
        <v>17142.094626999999</v>
      </c>
      <c r="AW113" s="65">
        <v>349829.09400400001</v>
      </c>
      <c r="AX113" s="65">
        <v>271524.78689599998</v>
      </c>
      <c r="AY113" s="65">
        <v>309.96836400000001</v>
      </c>
      <c r="AZ113" s="65">
        <v>11178.351875</v>
      </c>
      <c r="BA113" s="66">
        <v>0</v>
      </c>
    </row>
    <row r="114" spans="1:102" ht="20.399999999999999" customHeight="1">
      <c r="B114" s="14" t="s">
        <v>424</v>
      </c>
      <c r="C114" s="64">
        <v>10116571.831328001</v>
      </c>
      <c r="D114" s="65">
        <v>780.35493699999995</v>
      </c>
      <c r="E114" s="65">
        <v>727610.39718500001</v>
      </c>
      <c r="F114" s="65">
        <v>58966.837420000003</v>
      </c>
      <c r="G114" s="66">
        <v>176717.19745599999</v>
      </c>
      <c r="H114" s="65">
        <v>1444425.5777040001</v>
      </c>
      <c r="I114" s="65">
        <v>197880.90846499999</v>
      </c>
      <c r="J114" s="65">
        <v>361326.64575999998</v>
      </c>
      <c r="K114" s="65">
        <v>2713.9141979999999</v>
      </c>
      <c r="L114" s="66">
        <v>0</v>
      </c>
      <c r="M114" s="65">
        <v>162336.80083299999</v>
      </c>
      <c r="N114" s="65">
        <v>0</v>
      </c>
      <c r="O114" s="65">
        <v>27.619692000000001</v>
      </c>
      <c r="P114" s="65">
        <v>16647.611433999999</v>
      </c>
      <c r="Q114" s="66">
        <v>0.81121399999999999</v>
      </c>
      <c r="R114" s="65">
        <v>0</v>
      </c>
      <c r="S114" s="65">
        <v>0</v>
      </c>
      <c r="T114" s="65">
        <v>315000.25333699997</v>
      </c>
      <c r="U114" s="65">
        <v>153382.78799800001</v>
      </c>
      <c r="V114" s="66">
        <v>77171.986008000007</v>
      </c>
      <c r="W114" s="65">
        <v>0</v>
      </c>
      <c r="X114" s="65">
        <v>595078.61875699996</v>
      </c>
      <c r="Y114" s="65">
        <v>0</v>
      </c>
      <c r="Z114" s="65">
        <v>0</v>
      </c>
      <c r="AA114" s="66">
        <v>2298853.568926</v>
      </c>
      <c r="AB114" s="65">
        <v>0</v>
      </c>
      <c r="AC114" s="65">
        <v>0</v>
      </c>
      <c r="AD114" s="65">
        <v>0</v>
      </c>
      <c r="AE114" s="65">
        <v>0</v>
      </c>
      <c r="AF114" s="66">
        <v>0</v>
      </c>
      <c r="AG114" s="65">
        <v>9435.8313409999992</v>
      </c>
      <c r="AH114" s="65">
        <v>0</v>
      </c>
      <c r="AI114" s="65">
        <v>198678.792655</v>
      </c>
      <c r="AJ114" s="65">
        <v>0</v>
      </c>
      <c r="AK114" s="66">
        <v>1016113.878901</v>
      </c>
      <c r="AL114" s="65">
        <v>66341.981385000006</v>
      </c>
      <c r="AM114" s="65">
        <v>58659.212045</v>
      </c>
      <c r="AN114" s="65">
        <v>1074917.1744210001</v>
      </c>
      <c r="AO114" s="65">
        <v>2984.291588</v>
      </c>
      <c r="AP114" s="66">
        <v>0</v>
      </c>
      <c r="AQ114" s="65">
        <v>0</v>
      </c>
      <c r="AR114" s="65">
        <v>269089.70040199999</v>
      </c>
      <c r="AS114" s="65">
        <v>0</v>
      </c>
      <c r="AT114" s="65">
        <v>21092.892416999999</v>
      </c>
      <c r="AU114" s="66">
        <v>0</v>
      </c>
      <c r="AV114" s="65">
        <v>15501.847954000001</v>
      </c>
      <c r="AW114" s="65">
        <v>183133.91415200001</v>
      </c>
      <c r="AX114" s="65">
        <v>500858.14016700001</v>
      </c>
      <c r="AY114" s="65">
        <v>0</v>
      </c>
      <c r="AZ114" s="65">
        <v>110842.282571</v>
      </c>
      <c r="BA114" s="66">
        <v>0</v>
      </c>
    </row>
    <row r="115" spans="1:102" ht="20.399999999999999" customHeight="1">
      <c r="B115" s="14" t="s">
        <v>425</v>
      </c>
      <c r="C115" s="64">
        <v>24214180.507245</v>
      </c>
      <c r="D115" s="65">
        <v>110.169994</v>
      </c>
      <c r="E115" s="65">
        <v>84948.245664999995</v>
      </c>
      <c r="F115" s="65">
        <v>382412.65428800002</v>
      </c>
      <c r="G115" s="66">
        <v>791.36217799999997</v>
      </c>
      <c r="H115" s="65">
        <v>13040885.807314999</v>
      </c>
      <c r="I115" s="65">
        <v>197054.90937199999</v>
      </c>
      <c r="J115" s="65">
        <v>228816.028487</v>
      </c>
      <c r="K115" s="65">
        <v>11405.589314999999</v>
      </c>
      <c r="L115" s="66">
        <v>0</v>
      </c>
      <c r="M115" s="65">
        <v>61721.550989000003</v>
      </c>
      <c r="N115" s="65">
        <v>3251953.6405409998</v>
      </c>
      <c r="O115" s="65">
        <v>0</v>
      </c>
      <c r="P115" s="65">
        <v>4832.8678600000003</v>
      </c>
      <c r="Q115" s="66">
        <v>0</v>
      </c>
      <c r="R115" s="65">
        <v>0</v>
      </c>
      <c r="S115" s="65">
        <v>0</v>
      </c>
      <c r="T115" s="65">
        <v>665348.90892900003</v>
      </c>
      <c r="U115" s="65">
        <v>43605.167444999999</v>
      </c>
      <c r="V115" s="66">
        <v>10361.216926999999</v>
      </c>
      <c r="W115" s="65">
        <v>6116.7252209999997</v>
      </c>
      <c r="X115" s="65">
        <v>2895489.2933</v>
      </c>
      <c r="Y115" s="65">
        <v>0</v>
      </c>
      <c r="Z115" s="65">
        <v>43921.702197999999</v>
      </c>
      <c r="AA115" s="66">
        <v>3600.4518349999998</v>
      </c>
      <c r="AB115" s="65">
        <v>0</v>
      </c>
      <c r="AC115" s="65">
        <v>1000</v>
      </c>
      <c r="AD115" s="65">
        <v>0</v>
      </c>
      <c r="AE115" s="65">
        <v>0</v>
      </c>
      <c r="AF115" s="66">
        <v>0</v>
      </c>
      <c r="AG115" s="65">
        <v>1650.7492239999999</v>
      </c>
      <c r="AH115" s="65">
        <v>0</v>
      </c>
      <c r="AI115" s="65">
        <v>350209.543542</v>
      </c>
      <c r="AJ115" s="65">
        <v>0</v>
      </c>
      <c r="AK115" s="66">
        <v>288427.16438799998</v>
      </c>
      <c r="AL115" s="65">
        <v>3331.0960610000002</v>
      </c>
      <c r="AM115" s="65">
        <v>0</v>
      </c>
      <c r="AN115" s="65">
        <v>588714.66722299997</v>
      </c>
      <c r="AO115" s="65">
        <v>64411.801284000001</v>
      </c>
      <c r="AP115" s="66">
        <v>0</v>
      </c>
      <c r="AQ115" s="65">
        <v>0</v>
      </c>
      <c r="AR115" s="65">
        <v>17401.878008</v>
      </c>
      <c r="AS115" s="65">
        <v>176.049949</v>
      </c>
      <c r="AT115" s="65">
        <v>52112.065641000001</v>
      </c>
      <c r="AU115" s="66">
        <v>0</v>
      </c>
      <c r="AV115" s="65">
        <v>0</v>
      </c>
      <c r="AW115" s="65">
        <v>1833990.170371</v>
      </c>
      <c r="AX115" s="65">
        <v>79355.251149000003</v>
      </c>
      <c r="AY115" s="65">
        <v>0</v>
      </c>
      <c r="AZ115" s="65">
        <v>23.778542000000002</v>
      </c>
      <c r="BA115" s="66">
        <v>0</v>
      </c>
    </row>
    <row r="116" spans="1:102" ht="20.399999999999999" customHeight="1">
      <c r="B116" s="14" t="s">
        <v>426</v>
      </c>
      <c r="C116" s="64">
        <v>1108849.228416</v>
      </c>
      <c r="D116" s="65">
        <v>3393.6757790000001</v>
      </c>
      <c r="E116" s="65">
        <v>9583.2435189999997</v>
      </c>
      <c r="F116" s="65">
        <v>31494.228356</v>
      </c>
      <c r="G116" s="66">
        <v>0</v>
      </c>
      <c r="H116" s="65">
        <v>6786.3403070000004</v>
      </c>
      <c r="I116" s="65">
        <v>0</v>
      </c>
      <c r="J116" s="65">
        <v>2000.7108539999999</v>
      </c>
      <c r="K116" s="65">
        <v>279.993651</v>
      </c>
      <c r="L116" s="66">
        <v>0</v>
      </c>
      <c r="M116" s="65">
        <v>66076.200373999993</v>
      </c>
      <c r="N116" s="65">
        <v>599.99334099999999</v>
      </c>
      <c r="O116" s="65">
        <v>4962.2944699999998</v>
      </c>
      <c r="P116" s="65">
        <v>0</v>
      </c>
      <c r="Q116" s="66">
        <v>79085.444015999994</v>
      </c>
      <c r="R116" s="65">
        <v>0</v>
      </c>
      <c r="S116" s="65">
        <v>0</v>
      </c>
      <c r="T116" s="65">
        <v>271318.103756</v>
      </c>
      <c r="U116" s="65">
        <v>0</v>
      </c>
      <c r="V116" s="66">
        <v>339.013712</v>
      </c>
      <c r="W116" s="65">
        <v>12953.787119000001</v>
      </c>
      <c r="X116" s="65">
        <v>123903.709049</v>
      </c>
      <c r="Y116" s="65">
        <v>974.50061000000005</v>
      </c>
      <c r="Z116" s="65">
        <v>2533.228169</v>
      </c>
      <c r="AA116" s="66">
        <v>5993.4465090000003</v>
      </c>
      <c r="AB116" s="65">
        <v>0</v>
      </c>
      <c r="AC116" s="65">
        <v>1053.570481</v>
      </c>
      <c r="AD116" s="65">
        <v>0</v>
      </c>
      <c r="AE116" s="65">
        <v>0</v>
      </c>
      <c r="AF116" s="66">
        <v>17.058436</v>
      </c>
      <c r="AG116" s="65">
        <v>500.06110999999999</v>
      </c>
      <c r="AH116" s="65">
        <v>0</v>
      </c>
      <c r="AI116" s="65">
        <v>66210.348005000007</v>
      </c>
      <c r="AJ116" s="65">
        <v>0</v>
      </c>
      <c r="AK116" s="66">
        <v>15522.867291</v>
      </c>
      <c r="AL116" s="65">
        <v>105.032707</v>
      </c>
      <c r="AM116" s="65">
        <v>11546.871567</v>
      </c>
      <c r="AN116" s="65">
        <v>59459.229691</v>
      </c>
      <c r="AO116" s="65">
        <v>74128.382299999997</v>
      </c>
      <c r="AP116" s="66">
        <v>3865.7360880000001</v>
      </c>
      <c r="AQ116" s="65">
        <v>1200.9658939999999</v>
      </c>
      <c r="AR116" s="65">
        <v>24253.514221000001</v>
      </c>
      <c r="AS116" s="65">
        <v>8051.1547010000004</v>
      </c>
      <c r="AT116" s="65">
        <v>13222.960792</v>
      </c>
      <c r="AU116" s="66">
        <v>0</v>
      </c>
      <c r="AV116" s="65">
        <v>7005.5985010000004</v>
      </c>
      <c r="AW116" s="65">
        <v>181501.051572</v>
      </c>
      <c r="AX116" s="65">
        <v>11464.259662</v>
      </c>
      <c r="AY116" s="65">
        <v>0</v>
      </c>
      <c r="AZ116" s="65">
        <v>7462.6518020000003</v>
      </c>
      <c r="BA116" s="66">
        <v>0</v>
      </c>
    </row>
    <row r="117" spans="1:102" ht="23.25" customHeight="1">
      <c r="B117" s="35" t="s">
        <v>427</v>
      </c>
      <c r="C117" s="64">
        <v>620387.15547799994</v>
      </c>
      <c r="D117" s="65">
        <v>0</v>
      </c>
      <c r="E117" s="65">
        <v>5699.2169519999998</v>
      </c>
      <c r="F117" s="65">
        <v>31494.228356</v>
      </c>
      <c r="G117" s="66">
        <v>0</v>
      </c>
      <c r="H117" s="65">
        <v>6554.9891639999996</v>
      </c>
      <c r="I117" s="65">
        <v>0</v>
      </c>
      <c r="J117" s="65">
        <v>0</v>
      </c>
      <c r="K117" s="65">
        <v>0</v>
      </c>
      <c r="L117" s="66">
        <v>0</v>
      </c>
      <c r="M117" s="65">
        <v>0</v>
      </c>
      <c r="N117" s="65">
        <v>0</v>
      </c>
      <c r="O117" s="65">
        <v>0</v>
      </c>
      <c r="P117" s="65">
        <v>0</v>
      </c>
      <c r="Q117" s="66">
        <v>11976.915461000001</v>
      </c>
      <c r="R117" s="65">
        <v>0</v>
      </c>
      <c r="S117" s="65">
        <v>0</v>
      </c>
      <c r="T117" s="65">
        <v>137319.826646</v>
      </c>
      <c r="U117" s="65">
        <v>0</v>
      </c>
      <c r="V117" s="66">
        <v>339.013712</v>
      </c>
      <c r="W117" s="65">
        <v>10696.231985</v>
      </c>
      <c r="X117" s="65">
        <v>111109.278917</v>
      </c>
      <c r="Y117" s="65">
        <v>0</v>
      </c>
      <c r="Z117" s="65">
        <v>1132.3999449999999</v>
      </c>
      <c r="AA117" s="66">
        <v>3997.1286030000001</v>
      </c>
      <c r="AB117" s="65">
        <v>0</v>
      </c>
      <c r="AC117" s="65">
        <v>0</v>
      </c>
      <c r="AD117" s="65">
        <v>0</v>
      </c>
      <c r="AE117" s="65">
        <v>0</v>
      </c>
      <c r="AF117" s="66">
        <v>0</v>
      </c>
      <c r="AG117" s="65">
        <v>0</v>
      </c>
      <c r="AH117" s="65">
        <v>0</v>
      </c>
      <c r="AI117" s="65">
        <v>54263.640161000003</v>
      </c>
      <c r="AJ117" s="65">
        <v>0</v>
      </c>
      <c r="AK117" s="66">
        <v>0</v>
      </c>
      <c r="AL117" s="65">
        <v>0</v>
      </c>
      <c r="AM117" s="65">
        <v>8537.9128079999991</v>
      </c>
      <c r="AN117" s="65">
        <v>58199.769351000003</v>
      </c>
      <c r="AO117" s="65">
        <v>18053.367041000001</v>
      </c>
      <c r="AP117" s="66">
        <v>0</v>
      </c>
      <c r="AQ117" s="65">
        <v>0</v>
      </c>
      <c r="AR117" s="65">
        <v>23214.571102999998</v>
      </c>
      <c r="AS117" s="65">
        <v>0</v>
      </c>
      <c r="AT117" s="65">
        <v>0</v>
      </c>
      <c r="AU117" s="66">
        <v>0</v>
      </c>
      <c r="AV117" s="65">
        <v>0</v>
      </c>
      <c r="AW117" s="65">
        <v>131651.64630600001</v>
      </c>
      <c r="AX117" s="65">
        <v>4646.7625470000003</v>
      </c>
      <c r="AY117" s="65">
        <v>0</v>
      </c>
      <c r="AZ117" s="65">
        <v>1500.2564179999999</v>
      </c>
      <c r="BA117" s="66">
        <v>0</v>
      </c>
    </row>
    <row r="118" spans="1:102" ht="38.25" customHeight="1">
      <c r="B118" s="38" t="s">
        <v>428</v>
      </c>
      <c r="C118" s="64">
        <v>17374.132211</v>
      </c>
      <c r="D118" s="65">
        <v>174.57973799999999</v>
      </c>
      <c r="E118" s="65">
        <v>101.235927</v>
      </c>
      <c r="F118" s="65">
        <v>343.096024</v>
      </c>
      <c r="G118" s="66">
        <v>36.402571000000002</v>
      </c>
      <c r="H118" s="65">
        <v>1614.4467890000001</v>
      </c>
      <c r="I118" s="65">
        <v>108.823657</v>
      </c>
      <c r="J118" s="65">
        <v>794.04446099999996</v>
      </c>
      <c r="K118" s="65">
        <v>46.881207000000003</v>
      </c>
      <c r="L118" s="66">
        <v>0</v>
      </c>
      <c r="M118" s="65">
        <v>412.10508099999998</v>
      </c>
      <c r="N118" s="65">
        <v>0</v>
      </c>
      <c r="O118" s="65">
        <v>591.750989</v>
      </c>
      <c r="P118" s="65">
        <v>261.47705999999999</v>
      </c>
      <c r="Q118" s="66">
        <v>0</v>
      </c>
      <c r="R118" s="65">
        <v>34.310603999999998</v>
      </c>
      <c r="S118" s="65">
        <v>76.545969999999997</v>
      </c>
      <c r="T118" s="65">
        <v>396.12705899999997</v>
      </c>
      <c r="U118" s="65">
        <v>381.45824099999999</v>
      </c>
      <c r="V118" s="66">
        <v>637.18320000000006</v>
      </c>
      <c r="W118" s="65">
        <v>0</v>
      </c>
      <c r="X118" s="65">
        <v>2773.8833199999999</v>
      </c>
      <c r="Y118" s="65">
        <v>0</v>
      </c>
      <c r="Z118" s="65">
        <v>0</v>
      </c>
      <c r="AA118" s="66">
        <v>101.772612</v>
      </c>
      <c r="AB118" s="65">
        <v>23.997954</v>
      </c>
      <c r="AC118" s="65">
        <v>53.589568</v>
      </c>
      <c r="AD118" s="65">
        <v>0</v>
      </c>
      <c r="AE118" s="65">
        <v>0</v>
      </c>
      <c r="AF118" s="66">
        <v>3.5258999999999999E-2</v>
      </c>
      <c r="AG118" s="65">
        <v>152.10254</v>
      </c>
      <c r="AH118" s="65">
        <v>0.250635</v>
      </c>
      <c r="AI118" s="65">
        <v>732.171606</v>
      </c>
      <c r="AJ118" s="65">
        <v>0</v>
      </c>
      <c r="AK118" s="66">
        <v>2683.628921</v>
      </c>
      <c r="AL118" s="65">
        <v>305.82773700000001</v>
      </c>
      <c r="AM118" s="65">
        <v>291.429261</v>
      </c>
      <c r="AN118" s="65">
        <v>844.81135400000005</v>
      </c>
      <c r="AO118" s="65">
        <v>0</v>
      </c>
      <c r="AP118" s="66">
        <v>2.816649</v>
      </c>
      <c r="AQ118" s="65">
        <v>0</v>
      </c>
      <c r="AR118" s="65">
        <v>177.01838699999999</v>
      </c>
      <c r="AS118" s="65">
        <v>0</v>
      </c>
      <c r="AT118" s="65">
        <v>165.05561</v>
      </c>
      <c r="AU118" s="66">
        <v>0</v>
      </c>
      <c r="AV118" s="65">
        <v>285.50509599999998</v>
      </c>
      <c r="AW118" s="65">
        <v>936.11562000000004</v>
      </c>
      <c r="AX118" s="65">
        <v>1635.577227</v>
      </c>
      <c r="AY118" s="65">
        <v>34.666870000000003</v>
      </c>
      <c r="AZ118" s="65">
        <v>154.06354999999999</v>
      </c>
      <c r="BA118" s="66">
        <v>9.3438510000000008</v>
      </c>
    </row>
    <row r="119" spans="1:102" ht="20.399999999999999" customHeight="1">
      <c r="B119" s="14" t="s">
        <v>429</v>
      </c>
      <c r="C119" s="64">
        <v>17034201.133534998</v>
      </c>
      <c r="D119" s="65">
        <v>1065.9266639999996</v>
      </c>
      <c r="E119" s="65">
        <v>4284.902441999875</v>
      </c>
      <c r="F119" s="65">
        <v>249049.14500000002</v>
      </c>
      <c r="G119" s="66">
        <v>9148.2337219999754</v>
      </c>
      <c r="H119" s="65">
        <v>1044082.3309240006</v>
      </c>
      <c r="I119" s="65">
        <v>59171.80642300006</v>
      </c>
      <c r="J119" s="65">
        <v>136796.55584100005</v>
      </c>
      <c r="K119" s="65">
        <v>114305.55460100001</v>
      </c>
      <c r="L119" s="66">
        <v>2501.9619389999998</v>
      </c>
      <c r="M119" s="65">
        <v>28935.186786999984</v>
      </c>
      <c r="N119" s="65">
        <v>0</v>
      </c>
      <c r="O119" s="65">
        <v>199949.15555500003</v>
      </c>
      <c r="P119" s="65">
        <v>6540.0572440000033</v>
      </c>
      <c r="Q119" s="66">
        <v>0</v>
      </c>
      <c r="R119" s="65">
        <v>0</v>
      </c>
      <c r="S119" s="65">
        <v>0</v>
      </c>
      <c r="T119" s="65">
        <v>605796.67935899971</v>
      </c>
      <c r="U119" s="65">
        <v>157016.29886299995</v>
      </c>
      <c r="V119" s="66">
        <v>26085.079376999987</v>
      </c>
      <c r="W119" s="65">
        <v>870860.06256400002</v>
      </c>
      <c r="X119" s="65">
        <v>3957802.7764009992</v>
      </c>
      <c r="Y119" s="65">
        <v>16457.275046999999</v>
      </c>
      <c r="Z119" s="65">
        <v>0</v>
      </c>
      <c r="AA119" s="66">
        <v>92669.115976999979</v>
      </c>
      <c r="AB119" s="65">
        <v>6291.3080000000009</v>
      </c>
      <c r="AC119" s="65">
        <v>0</v>
      </c>
      <c r="AD119" s="65">
        <v>0</v>
      </c>
      <c r="AE119" s="65">
        <v>0</v>
      </c>
      <c r="AF119" s="66">
        <v>423.33421999999996</v>
      </c>
      <c r="AG119" s="65">
        <v>10570.56078</v>
      </c>
      <c r="AH119" s="65">
        <v>466.85078899999996</v>
      </c>
      <c r="AI119" s="65">
        <v>2393011.5057410002</v>
      </c>
      <c r="AJ119" s="65">
        <v>707.54661799999985</v>
      </c>
      <c r="AK119" s="66">
        <v>1330254.1397109998</v>
      </c>
      <c r="AL119" s="65">
        <v>71.313406999979634</v>
      </c>
      <c r="AM119" s="65">
        <v>9876.8335290000105</v>
      </c>
      <c r="AN119" s="65">
        <v>140168.79458500003</v>
      </c>
      <c r="AO119" s="65">
        <v>0</v>
      </c>
      <c r="AP119" s="66">
        <v>0</v>
      </c>
      <c r="AQ119" s="65">
        <v>1.0000003385357559E-6</v>
      </c>
      <c r="AR119" s="65">
        <v>968935.93042499979</v>
      </c>
      <c r="AS119" s="65">
        <v>12528.163698</v>
      </c>
      <c r="AT119" s="65">
        <v>193281.54460400005</v>
      </c>
      <c r="AU119" s="66">
        <v>0</v>
      </c>
      <c r="AV119" s="65">
        <v>44673.493611999998</v>
      </c>
      <c r="AW119" s="65">
        <v>2117206.9333510003</v>
      </c>
      <c r="AX119" s="65">
        <v>1993458.9920469997</v>
      </c>
      <c r="AY119" s="65">
        <v>0</v>
      </c>
      <c r="AZ119" s="65">
        <v>229755.78370499998</v>
      </c>
      <c r="BA119" s="66">
        <v>0</v>
      </c>
    </row>
    <row r="120" spans="1:102" ht="20.399999999999999" customHeight="1">
      <c r="B120" s="48"/>
      <c r="C120" s="64"/>
      <c r="D120" s="65"/>
      <c r="E120" s="65"/>
      <c r="F120" s="65"/>
      <c r="G120" s="66"/>
      <c r="H120" s="65"/>
      <c r="I120" s="65"/>
      <c r="J120" s="65"/>
      <c r="K120" s="65"/>
      <c r="L120" s="66"/>
      <c r="M120" s="65"/>
      <c r="N120" s="65"/>
      <c r="O120" s="65"/>
      <c r="P120" s="65"/>
      <c r="Q120" s="66"/>
      <c r="R120" s="65"/>
      <c r="S120" s="65"/>
      <c r="T120" s="65"/>
      <c r="U120" s="65"/>
      <c r="V120" s="66"/>
      <c r="W120" s="65"/>
      <c r="X120" s="65"/>
      <c r="Y120" s="65"/>
      <c r="Z120" s="65"/>
      <c r="AA120" s="66"/>
      <c r="AB120" s="65"/>
      <c r="AC120" s="65"/>
      <c r="AD120" s="65"/>
      <c r="AE120" s="65"/>
      <c r="AF120" s="66"/>
      <c r="AG120" s="65"/>
      <c r="AH120" s="65"/>
      <c r="AI120" s="65"/>
      <c r="AJ120" s="65"/>
      <c r="AK120" s="66"/>
      <c r="AL120" s="65"/>
      <c r="AM120" s="65"/>
      <c r="AN120" s="65"/>
      <c r="AO120" s="65"/>
      <c r="AP120" s="66"/>
      <c r="AQ120" s="65"/>
      <c r="AR120" s="65"/>
      <c r="AS120" s="65"/>
      <c r="AT120" s="65"/>
      <c r="AU120" s="66"/>
      <c r="AV120" s="65"/>
      <c r="AW120" s="65"/>
      <c r="AX120" s="65"/>
      <c r="AY120" s="65"/>
      <c r="AZ120" s="65"/>
      <c r="BA120" s="66"/>
    </row>
    <row r="121" spans="1:102" ht="20.399999999999999" customHeight="1">
      <c r="B121" s="483" t="s">
        <v>430</v>
      </c>
      <c r="C121" s="64"/>
      <c r="D121" s="65"/>
      <c r="E121" s="65"/>
      <c r="F121" s="65"/>
      <c r="G121" s="66"/>
      <c r="H121" s="65"/>
      <c r="I121" s="65"/>
      <c r="J121" s="65"/>
      <c r="K121" s="65"/>
      <c r="L121" s="66"/>
      <c r="M121" s="65"/>
      <c r="N121" s="65"/>
      <c r="O121" s="65"/>
      <c r="P121" s="65"/>
      <c r="Q121" s="66"/>
      <c r="R121" s="65"/>
      <c r="S121" s="65"/>
      <c r="T121" s="65"/>
      <c r="U121" s="65"/>
      <c r="V121" s="66"/>
      <c r="W121" s="65"/>
      <c r="X121" s="65"/>
      <c r="Y121" s="65"/>
      <c r="Z121" s="65"/>
      <c r="AA121" s="66"/>
      <c r="AB121" s="65"/>
      <c r="AC121" s="65"/>
      <c r="AD121" s="65"/>
      <c r="AE121" s="65"/>
      <c r="AF121" s="66"/>
      <c r="AG121" s="65"/>
      <c r="AH121" s="65"/>
      <c r="AI121" s="65"/>
      <c r="AJ121" s="65"/>
      <c r="AK121" s="66"/>
      <c r="AL121" s="65"/>
      <c r="AM121" s="65"/>
      <c r="AN121" s="65"/>
      <c r="AO121" s="65"/>
      <c r="AP121" s="66"/>
      <c r="AQ121" s="65"/>
      <c r="AR121" s="65"/>
      <c r="AS121" s="65"/>
      <c r="AT121" s="65"/>
      <c r="AU121" s="66"/>
      <c r="AV121" s="65"/>
      <c r="AW121" s="65"/>
      <c r="AX121" s="65"/>
      <c r="AY121" s="65"/>
      <c r="AZ121" s="65"/>
      <c r="BA121" s="66"/>
    </row>
    <row r="122" spans="1:102" ht="20.399999999999999" customHeight="1">
      <c r="B122" s="19"/>
      <c r="C122" s="64"/>
      <c r="D122" s="65"/>
      <c r="E122" s="65"/>
      <c r="F122" s="65"/>
      <c r="G122" s="66"/>
      <c r="H122" s="65"/>
      <c r="I122" s="65"/>
      <c r="J122" s="65"/>
      <c r="K122" s="65"/>
      <c r="L122" s="66"/>
      <c r="M122" s="65"/>
      <c r="N122" s="65"/>
      <c r="O122" s="65"/>
      <c r="P122" s="65"/>
      <c r="Q122" s="66"/>
      <c r="R122" s="65"/>
      <c r="S122" s="65"/>
      <c r="T122" s="65"/>
      <c r="U122" s="65"/>
      <c r="V122" s="66"/>
      <c r="W122" s="65"/>
      <c r="X122" s="65"/>
      <c r="Y122" s="65"/>
      <c r="Z122" s="65"/>
      <c r="AA122" s="66"/>
      <c r="AB122" s="65"/>
      <c r="AC122" s="65"/>
      <c r="AD122" s="65"/>
      <c r="AE122" s="65"/>
      <c r="AF122" s="66"/>
      <c r="AG122" s="65"/>
      <c r="AH122" s="65"/>
      <c r="AI122" s="65"/>
      <c r="AJ122" s="65"/>
      <c r="AK122" s="66"/>
      <c r="AL122" s="65"/>
      <c r="AM122" s="65"/>
      <c r="AN122" s="65"/>
      <c r="AO122" s="65"/>
      <c r="AP122" s="66"/>
      <c r="AQ122" s="65"/>
      <c r="AR122" s="65"/>
      <c r="AS122" s="65"/>
      <c r="AT122" s="65"/>
      <c r="AU122" s="66"/>
      <c r="AV122" s="65"/>
      <c r="AW122" s="65"/>
      <c r="AX122" s="65"/>
      <c r="AY122" s="65"/>
      <c r="AZ122" s="65"/>
      <c r="BA122" s="66"/>
    </row>
    <row r="123" spans="1:102" s="103" customFormat="1" ht="20.399999999999999" customHeight="1">
      <c r="A123" s="12"/>
      <c r="B123" s="67" t="s">
        <v>431</v>
      </c>
      <c r="C123" s="61">
        <v>144180.92529300001</v>
      </c>
      <c r="D123" s="62">
        <v>40.957262999999998</v>
      </c>
      <c r="E123" s="62">
        <v>745.11214800000005</v>
      </c>
      <c r="F123" s="62">
        <v>2918.170282</v>
      </c>
      <c r="G123" s="63">
        <v>73.993228999999999</v>
      </c>
      <c r="H123" s="62">
        <v>12777.481753</v>
      </c>
      <c r="I123" s="62">
        <v>1274.4421789999999</v>
      </c>
      <c r="J123" s="62">
        <v>7781.7883270000002</v>
      </c>
      <c r="K123" s="62">
        <v>917.94237099999998</v>
      </c>
      <c r="L123" s="63">
        <v>8.4793800000000008</v>
      </c>
      <c r="M123" s="62">
        <v>3654.191433</v>
      </c>
      <c r="N123" s="62">
        <v>34.489314</v>
      </c>
      <c r="O123" s="62">
        <v>1752.206584</v>
      </c>
      <c r="P123" s="62">
        <v>483.60377399999999</v>
      </c>
      <c r="Q123" s="63">
        <v>1917.8251740000001</v>
      </c>
      <c r="R123" s="62">
        <v>50.260883999999997</v>
      </c>
      <c r="S123" s="62">
        <v>104.65076000000001</v>
      </c>
      <c r="T123" s="62">
        <v>26676.832821</v>
      </c>
      <c r="U123" s="62">
        <v>2469.8246589999999</v>
      </c>
      <c r="V123" s="63">
        <v>573.94738900000004</v>
      </c>
      <c r="W123" s="62">
        <v>182.688106</v>
      </c>
      <c r="X123" s="62">
        <v>28051.768832999998</v>
      </c>
      <c r="Y123" s="62">
        <v>537.59162100000003</v>
      </c>
      <c r="Z123" s="62">
        <v>49.217019000000001</v>
      </c>
      <c r="AA123" s="63">
        <v>701.45408699999996</v>
      </c>
      <c r="AB123" s="62">
        <v>2299.088577</v>
      </c>
      <c r="AC123" s="62">
        <v>515.73829799999999</v>
      </c>
      <c r="AD123" s="62">
        <v>27.430091999999998</v>
      </c>
      <c r="AE123" s="62">
        <v>13.283495</v>
      </c>
      <c r="AF123" s="63">
        <v>7.7644690000000001</v>
      </c>
      <c r="AG123" s="62">
        <v>80.583405999999997</v>
      </c>
      <c r="AH123" s="62">
        <v>27.494313999999999</v>
      </c>
      <c r="AI123" s="62">
        <v>7347.3857260000004</v>
      </c>
      <c r="AJ123" s="62">
        <v>65.112904999999998</v>
      </c>
      <c r="AK123" s="63">
        <v>7478.7092519999997</v>
      </c>
      <c r="AL123" s="62">
        <v>157.00674699999999</v>
      </c>
      <c r="AM123" s="62">
        <v>490.57689900000003</v>
      </c>
      <c r="AN123" s="62">
        <v>1709.7344599999999</v>
      </c>
      <c r="AO123" s="62">
        <v>972.72707700000001</v>
      </c>
      <c r="AP123" s="63">
        <v>32.120232000000001</v>
      </c>
      <c r="AQ123" s="62">
        <v>71.095535999999996</v>
      </c>
      <c r="AR123" s="62">
        <v>1473.3643279999999</v>
      </c>
      <c r="AS123" s="62">
        <v>294.952651</v>
      </c>
      <c r="AT123" s="62">
        <v>1363.3234540000001</v>
      </c>
      <c r="AU123" s="63">
        <v>2.8463669999999999</v>
      </c>
      <c r="AV123" s="62">
        <v>1139.583554</v>
      </c>
      <c r="AW123" s="62">
        <v>16741.993998000002</v>
      </c>
      <c r="AX123" s="62">
        <v>7124.9299170000004</v>
      </c>
      <c r="AY123" s="62">
        <v>39.405861000000002</v>
      </c>
      <c r="AZ123" s="62">
        <v>870.87100099999998</v>
      </c>
      <c r="BA123" s="63">
        <v>54.883280999999997</v>
      </c>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row>
    <row r="124" spans="1:102" ht="20.399999999999999" customHeight="1">
      <c r="B124" s="10" t="s">
        <v>432</v>
      </c>
      <c r="C124" s="64">
        <v>5337.2933409999996</v>
      </c>
      <c r="D124" s="65">
        <v>3.7271640000000001</v>
      </c>
      <c r="E124" s="65">
        <v>33.867638999999997</v>
      </c>
      <c r="F124" s="65">
        <v>54.255808000000002</v>
      </c>
      <c r="G124" s="66">
        <v>2.9680770000000001</v>
      </c>
      <c r="H124" s="65">
        <v>406.09634799999998</v>
      </c>
      <c r="I124" s="65">
        <v>77.979799</v>
      </c>
      <c r="J124" s="65">
        <v>95.314385999999999</v>
      </c>
      <c r="K124" s="65">
        <v>76.760597000000004</v>
      </c>
      <c r="L124" s="66">
        <v>7.3108950000000004</v>
      </c>
      <c r="M124" s="65">
        <v>99.809961999999999</v>
      </c>
      <c r="N124" s="65">
        <v>28.197929999999999</v>
      </c>
      <c r="O124" s="65">
        <v>74.237570000000005</v>
      </c>
      <c r="P124" s="65">
        <v>47.905290000000001</v>
      </c>
      <c r="Q124" s="66">
        <v>83.974249</v>
      </c>
      <c r="R124" s="65">
        <v>20.789804</v>
      </c>
      <c r="S124" s="65">
        <v>9.550376</v>
      </c>
      <c r="T124" s="65">
        <v>525.80273699999998</v>
      </c>
      <c r="U124" s="65">
        <v>84.875153999999995</v>
      </c>
      <c r="V124" s="66">
        <v>82.672070000000005</v>
      </c>
      <c r="W124" s="65">
        <v>13.020053000000001</v>
      </c>
      <c r="X124" s="65">
        <v>1174.796781</v>
      </c>
      <c r="Y124" s="65">
        <v>0.25555600000000001</v>
      </c>
      <c r="Z124" s="65">
        <v>1.5552820000000001</v>
      </c>
      <c r="AA124" s="66">
        <v>49.826281999999999</v>
      </c>
      <c r="AB124" s="65">
        <v>35.767442000000003</v>
      </c>
      <c r="AC124" s="65">
        <v>12.320494</v>
      </c>
      <c r="AD124" s="65">
        <v>1.4774609999999999</v>
      </c>
      <c r="AE124" s="65">
        <v>13.283495</v>
      </c>
      <c r="AF124" s="66">
        <v>2.3886020000000001</v>
      </c>
      <c r="AG124" s="65">
        <v>2.2626590000000002</v>
      </c>
      <c r="AH124" s="65">
        <v>1.917441</v>
      </c>
      <c r="AI124" s="65">
        <v>326.87199700000002</v>
      </c>
      <c r="AJ124" s="65">
        <v>34.505169000000002</v>
      </c>
      <c r="AK124" s="66">
        <v>281.858901</v>
      </c>
      <c r="AL124" s="65">
        <v>13.266396</v>
      </c>
      <c r="AM124" s="65">
        <v>111.291663</v>
      </c>
      <c r="AN124" s="65">
        <v>54.012822</v>
      </c>
      <c r="AO124" s="65">
        <v>93.955686</v>
      </c>
      <c r="AP124" s="66">
        <v>0.109986</v>
      </c>
      <c r="AQ124" s="65">
        <v>12.071749000000001</v>
      </c>
      <c r="AR124" s="65">
        <v>137.87682899999999</v>
      </c>
      <c r="AS124" s="65">
        <v>65.138974000000005</v>
      </c>
      <c r="AT124" s="65">
        <v>45.677180999999997</v>
      </c>
      <c r="AU124" s="66">
        <v>2.8463669999999999</v>
      </c>
      <c r="AV124" s="65">
        <v>155.95137399999999</v>
      </c>
      <c r="AW124" s="65">
        <v>487.387451</v>
      </c>
      <c r="AX124" s="65">
        <v>358.96248900000001</v>
      </c>
      <c r="AY124" s="65">
        <v>6.0196339999999999</v>
      </c>
      <c r="AZ124" s="65">
        <v>22.103259000000001</v>
      </c>
      <c r="BA124" s="66">
        <v>2.4180030000000001</v>
      </c>
    </row>
    <row r="125" spans="1:102" ht="20.399999999999999" customHeight="1">
      <c r="B125" s="10" t="s">
        <v>433</v>
      </c>
      <c r="C125" s="64">
        <v>209.28702999999999</v>
      </c>
      <c r="D125" s="65">
        <v>0</v>
      </c>
      <c r="E125" s="65">
        <v>0</v>
      </c>
      <c r="F125" s="65">
        <v>0</v>
      </c>
      <c r="G125" s="66">
        <v>0</v>
      </c>
      <c r="H125" s="65">
        <v>42.139488999999998</v>
      </c>
      <c r="I125" s="65">
        <v>0</v>
      </c>
      <c r="J125" s="65">
        <v>7.6711140000000002</v>
      </c>
      <c r="K125" s="65">
        <v>0</v>
      </c>
      <c r="L125" s="66">
        <v>0</v>
      </c>
      <c r="M125" s="65">
        <v>30.447859999999999</v>
      </c>
      <c r="N125" s="65">
        <v>0</v>
      </c>
      <c r="O125" s="65">
        <v>0</v>
      </c>
      <c r="P125" s="65">
        <v>0</v>
      </c>
      <c r="Q125" s="66">
        <v>12.811617999999999</v>
      </c>
      <c r="R125" s="65">
        <v>0</v>
      </c>
      <c r="S125" s="65">
        <v>0</v>
      </c>
      <c r="T125" s="65">
        <v>-43.146155</v>
      </c>
      <c r="U125" s="65">
        <v>0</v>
      </c>
      <c r="V125" s="66">
        <v>8.6200000000000003E-4</v>
      </c>
      <c r="W125" s="65">
        <v>2.0667610000000001</v>
      </c>
      <c r="X125" s="65">
        <v>11.474807999999999</v>
      </c>
      <c r="Y125" s="65">
        <v>0.15922500000000001</v>
      </c>
      <c r="Z125" s="65">
        <v>3.4795600000000002</v>
      </c>
      <c r="AA125" s="66">
        <v>0</v>
      </c>
      <c r="AB125" s="65">
        <v>0</v>
      </c>
      <c r="AC125" s="65">
        <v>0</v>
      </c>
      <c r="AD125" s="65">
        <v>0</v>
      </c>
      <c r="AE125" s="65">
        <v>0</v>
      </c>
      <c r="AF125" s="66">
        <v>0</v>
      </c>
      <c r="AG125" s="65">
        <v>0</v>
      </c>
      <c r="AH125" s="65">
        <v>0</v>
      </c>
      <c r="AI125" s="65">
        <v>0</v>
      </c>
      <c r="AJ125" s="65">
        <v>0</v>
      </c>
      <c r="AK125" s="66">
        <v>8.6723110000000005</v>
      </c>
      <c r="AL125" s="65">
        <v>0</v>
      </c>
      <c r="AM125" s="65">
        <v>0</v>
      </c>
      <c r="AN125" s="65">
        <v>0.59698600000000002</v>
      </c>
      <c r="AO125" s="65">
        <v>3.9670269999999999</v>
      </c>
      <c r="AP125" s="66">
        <v>0</v>
      </c>
      <c r="AQ125" s="65">
        <v>0</v>
      </c>
      <c r="AR125" s="65">
        <v>0</v>
      </c>
      <c r="AS125" s="65">
        <v>0</v>
      </c>
      <c r="AT125" s="65">
        <v>0</v>
      </c>
      <c r="AU125" s="66">
        <v>0</v>
      </c>
      <c r="AV125" s="65">
        <v>0</v>
      </c>
      <c r="AW125" s="65">
        <v>80.082340000000002</v>
      </c>
      <c r="AX125" s="65">
        <v>48.863224000000002</v>
      </c>
      <c r="AY125" s="65">
        <v>0</v>
      </c>
      <c r="AZ125" s="65">
        <v>0</v>
      </c>
      <c r="BA125" s="66">
        <v>0</v>
      </c>
    </row>
    <row r="126" spans="1:102" ht="45" customHeight="1">
      <c r="B126" s="34" t="s">
        <v>434</v>
      </c>
      <c r="C126" s="64">
        <v>256.20335899999998</v>
      </c>
      <c r="D126" s="65">
        <v>0</v>
      </c>
      <c r="E126" s="65">
        <v>0</v>
      </c>
      <c r="F126" s="65">
        <v>0</v>
      </c>
      <c r="G126" s="66">
        <v>0</v>
      </c>
      <c r="H126" s="65">
        <v>50.385024999999999</v>
      </c>
      <c r="I126" s="65">
        <v>1.0587260000000001</v>
      </c>
      <c r="J126" s="65">
        <v>0</v>
      </c>
      <c r="K126" s="65">
        <v>4.805466</v>
      </c>
      <c r="L126" s="66">
        <v>0</v>
      </c>
      <c r="M126" s="65">
        <v>0</v>
      </c>
      <c r="N126" s="65">
        <v>0</v>
      </c>
      <c r="O126" s="65">
        <v>0</v>
      </c>
      <c r="P126" s="65">
        <v>0</v>
      </c>
      <c r="Q126" s="66">
        <v>59.221249999999998</v>
      </c>
      <c r="R126" s="65">
        <v>0</v>
      </c>
      <c r="S126" s="65">
        <v>0</v>
      </c>
      <c r="T126" s="65">
        <v>47.318826000000001</v>
      </c>
      <c r="U126" s="65">
        <v>0</v>
      </c>
      <c r="V126" s="66">
        <v>0</v>
      </c>
      <c r="W126" s="65">
        <v>38.458060000000003</v>
      </c>
      <c r="X126" s="65">
        <v>0</v>
      </c>
      <c r="Y126" s="65">
        <v>0</v>
      </c>
      <c r="Z126" s="65">
        <v>0</v>
      </c>
      <c r="AA126" s="66">
        <v>0</v>
      </c>
      <c r="AB126" s="65">
        <v>0</v>
      </c>
      <c r="AC126" s="65">
        <v>0</v>
      </c>
      <c r="AD126" s="65">
        <v>0.73318099999999997</v>
      </c>
      <c r="AE126" s="65">
        <v>0</v>
      </c>
      <c r="AF126" s="66">
        <v>0</v>
      </c>
      <c r="AG126" s="65">
        <v>0</v>
      </c>
      <c r="AH126" s="65">
        <v>0</v>
      </c>
      <c r="AI126" s="65">
        <v>0</v>
      </c>
      <c r="AJ126" s="65">
        <v>0</v>
      </c>
      <c r="AK126" s="66">
        <v>5.4105259999999999</v>
      </c>
      <c r="AL126" s="65">
        <v>0</v>
      </c>
      <c r="AM126" s="65">
        <v>0.76612999999999998</v>
      </c>
      <c r="AN126" s="65">
        <v>2.817726</v>
      </c>
      <c r="AO126" s="65">
        <v>39.777023999999997</v>
      </c>
      <c r="AP126" s="66">
        <v>0</v>
      </c>
      <c r="AQ126" s="65">
        <v>0</v>
      </c>
      <c r="AR126" s="65">
        <v>0</v>
      </c>
      <c r="AS126" s="65">
        <v>5.4514189999999996</v>
      </c>
      <c r="AT126" s="65">
        <v>0</v>
      </c>
      <c r="AU126" s="66">
        <v>0</v>
      </c>
      <c r="AV126" s="65">
        <v>0</v>
      </c>
      <c r="AW126" s="65">
        <v>0</v>
      </c>
      <c r="AX126" s="65">
        <v>0</v>
      </c>
      <c r="AY126" s="65">
        <v>0</v>
      </c>
      <c r="AZ126" s="65">
        <v>0</v>
      </c>
      <c r="BA126" s="66">
        <v>0</v>
      </c>
    </row>
    <row r="127" spans="1:102" ht="20.399999999999999" customHeight="1">
      <c r="B127" s="10" t="s">
        <v>435</v>
      </c>
      <c r="C127" s="64">
        <v>24984.888956999999</v>
      </c>
      <c r="D127" s="65">
        <v>0.31951800000000002</v>
      </c>
      <c r="E127" s="65">
        <v>73.901428999999993</v>
      </c>
      <c r="F127" s="65">
        <v>1780.784052</v>
      </c>
      <c r="G127" s="66">
        <v>22.884684</v>
      </c>
      <c r="H127" s="65">
        <v>2590.0682790000001</v>
      </c>
      <c r="I127" s="65">
        <v>59.379632999999998</v>
      </c>
      <c r="J127" s="65">
        <v>680.50382300000001</v>
      </c>
      <c r="K127" s="65">
        <v>595.86567500000001</v>
      </c>
      <c r="L127" s="66">
        <v>0</v>
      </c>
      <c r="M127" s="65">
        <v>114.377939</v>
      </c>
      <c r="N127" s="65">
        <v>0</v>
      </c>
      <c r="O127" s="65">
        <v>488.36953099999999</v>
      </c>
      <c r="P127" s="65">
        <v>17.52535</v>
      </c>
      <c r="Q127" s="66">
        <v>179.612786</v>
      </c>
      <c r="R127" s="65">
        <v>0</v>
      </c>
      <c r="S127" s="65">
        <v>0</v>
      </c>
      <c r="T127" s="65">
        <v>2954.7794250000002</v>
      </c>
      <c r="U127" s="65">
        <v>357.60684099999997</v>
      </c>
      <c r="V127" s="66">
        <v>87.213533999999996</v>
      </c>
      <c r="W127" s="65">
        <v>34.725757000000002</v>
      </c>
      <c r="X127" s="65">
        <v>4863.3927180000001</v>
      </c>
      <c r="Y127" s="65">
        <v>525.02018299999997</v>
      </c>
      <c r="Z127" s="65">
        <v>36.184941999999999</v>
      </c>
      <c r="AA127" s="66">
        <v>439.33113400000002</v>
      </c>
      <c r="AB127" s="65">
        <v>0</v>
      </c>
      <c r="AC127" s="65">
        <v>13.640555000000001</v>
      </c>
      <c r="AD127" s="65">
        <v>25.219449999999998</v>
      </c>
      <c r="AE127" s="65">
        <v>0</v>
      </c>
      <c r="AF127" s="66">
        <v>0</v>
      </c>
      <c r="AG127" s="65">
        <v>0</v>
      </c>
      <c r="AH127" s="65">
        <v>0</v>
      </c>
      <c r="AI127" s="65">
        <v>934.61031600000001</v>
      </c>
      <c r="AJ127" s="65">
        <v>1.917192</v>
      </c>
      <c r="AK127" s="66">
        <v>869.13234399999999</v>
      </c>
      <c r="AL127" s="65">
        <v>2.052956</v>
      </c>
      <c r="AM127" s="65">
        <v>93.353955999999997</v>
      </c>
      <c r="AN127" s="65">
        <v>537.75528299999996</v>
      </c>
      <c r="AO127" s="65">
        <v>167.650811</v>
      </c>
      <c r="AP127" s="66">
        <v>12.427714</v>
      </c>
      <c r="AQ127" s="65">
        <v>0</v>
      </c>
      <c r="AR127" s="65">
        <v>741.00959799999998</v>
      </c>
      <c r="AS127" s="65">
        <v>66.929616999999993</v>
      </c>
      <c r="AT127" s="65">
        <v>319.88133399999998</v>
      </c>
      <c r="AU127" s="66">
        <v>0</v>
      </c>
      <c r="AV127" s="65">
        <v>114.611114</v>
      </c>
      <c r="AW127" s="65">
        <v>3453.9072259999998</v>
      </c>
      <c r="AX127" s="65">
        <v>1516.201452</v>
      </c>
      <c r="AY127" s="65">
        <v>11.130917999999999</v>
      </c>
      <c r="AZ127" s="65">
        <v>201.60988499999999</v>
      </c>
      <c r="BA127" s="66">
        <v>0</v>
      </c>
    </row>
    <row r="128" spans="1:102" ht="20.399999999999999" customHeight="1">
      <c r="B128" s="10" t="s">
        <v>436</v>
      </c>
      <c r="C128" s="64">
        <v>8756.4897299999993</v>
      </c>
      <c r="D128" s="65">
        <v>33.309901000000004</v>
      </c>
      <c r="E128" s="65">
        <v>91.59496</v>
      </c>
      <c r="F128" s="65">
        <v>268.36661400000003</v>
      </c>
      <c r="G128" s="66">
        <v>0</v>
      </c>
      <c r="H128" s="65">
        <v>1212.536337</v>
      </c>
      <c r="I128" s="65">
        <v>350.08056599999998</v>
      </c>
      <c r="J128" s="65">
        <v>2.810362</v>
      </c>
      <c r="K128" s="65">
        <v>90.949484999999996</v>
      </c>
      <c r="L128" s="66">
        <v>1.1521699999999999</v>
      </c>
      <c r="M128" s="65">
        <v>582.16584699999999</v>
      </c>
      <c r="N128" s="65">
        <v>4.9983599999999999</v>
      </c>
      <c r="O128" s="65">
        <v>14.110666</v>
      </c>
      <c r="P128" s="65">
        <v>0</v>
      </c>
      <c r="Q128" s="66">
        <v>508.56867</v>
      </c>
      <c r="R128" s="65">
        <v>0</v>
      </c>
      <c r="S128" s="65">
        <v>0</v>
      </c>
      <c r="T128" s="65">
        <v>1183.5326640000001</v>
      </c>
      <c r="U128" s="65">
        <v>3.8999999999999999E-5</v>
      </c>
      <c r="V128" s="66">
        <v>94.336599000000007</v>
      </c>
      <c r="W128" s="65">
        <v>94.043177999999997</v>
      </c>
      <c r="X128" s="65">
        <v>632.59714199999996</v>
      </c>
      <c r="Y128" s="65">
        <v>9.4308730000000001</v>
      </c>
      <c r="Z128" s="65">
        <v>7.9972349999999999</v>
      </c>
      <c r="AA128" s="66">
        <v>53.489387000000001</v>
      </c>
      <c r="AB128" s="65">
        <v>0</v>
      </c>
      <c r="AC128" s="65">
        <v>5.8756180000000002</v>
      </c>
      <c r="AD128" s="65">
        <v>0</v>
      </c>
      <c r="AE128" s="65">
        <v>0</v>
      </c>
      <c r="AF128" s="66">
        <v>0.46149000000000001</v>
      </c>
      <c r="AG128" s="65">
        <v>3.9716659999999999</v>
      </c>
      <c r="AH128" s="65">
        <v>0</v>
      </c>
      <c r="AI128" s="65">
        <v>454.63571400000001</v>
      </c>
      <c r="AJ128" s="65">
        <v>0</v>
      </c>
      <c r="AK128" s="66">
        <v>118.15880799999999</v>
      </c>
      <c r="AL128" s="65">
        <v>0.98322799999999999</v>
      </c>
      <c r="AM128" s="65">
        <v>91.708209999999994</v>
      </c>
      <c r="AN128" s="65">
        <v>276.59262000000001</v>
      </c>
      <c r="AO128" s="65">
        <v>498.40743800000001</v>
      </c>
      <c r="AP128" s="66">
        <v>0</v>
      </c>
      <c r="AQ128" s="65">
        <v>15.078832</v>
      </c>
      <c r="AR128" s="65">
        <v>228.10839300000001</v>
      </c>
      <c r="AS128" s="65">
        <v>77.968367000000001</v>
      </c>
      <c r="AT128" s="65">
        <v>290.25250499999999</v>
      </c>
      <c r="AU128" s="66">
        <v>0</v>
      </c>
      <c r="AV128" s="65">
        <v>51.83231</v>
      </c>
      <c r="AW128" s="65">
        <v>1356.812498</v>
      </c>
      <c r="AX128" s="65">
        <v>32.177352999999997</v>
      </c>
      <c r="AY128" s="65">
        <v>0</v>
      </c>
      <c r="AZ128" s="65">
        <v>17.393619999999999</v>
      </c>
      <c r="BA128" s="66">
        <v>0</v>
      </c>
    </row>
    <row r="129" spans="2:53" ht="20.399999999999999" customHeight="1">
      <c r="B129" s="10" t="s">
        <v>437</v>
      </c>
      <c r="C129" s="64">
        <v>2416.3799669999999</v>
      </c>
      <c r="D129" s="65">
        <v>0</v>
      </c>
      <c r="E129" s="65">
        <v>0</v>
      </c>
      <c r="F129" s="65">
        <v>24.492048</v>
      </c>
      <c r="G129" s="66">
        <v>0</v>
      </c>
      <c r="H129" s="65">
        <v>0</v>
      </c>
      <c r="I129" s="65">
        <v>0</v>
      </c>
      <c r="J129" s="65">
        <v>82.292671999999996</v>
      </c>
      <c r="K129" s="65">
        <v>0</v>
      </c>
      <c r="L129" s="66">
        <v>0</v>
      </c>
      <c r="M129" s="65">
        <v>4.410774</v>
      </c>
      <c r="N129" s="65">
        <v>0</v>
      </c>
      <c r="O129" s="65">
        <v>0</v>
      </c>
      <c r="P129" s="65">
        <v>0</v>
      </c>
      <c r="Q129" s="66">
        <v>0</v>
      </c>
      <c r="R129" s="65">
        <v>0</v>
      </c>
      <c r="S129" s="65">
        <v>0</v>
      </c>
      <c r="T129" s="65">
        <v>679.61455699999999</v>
      </c>
      <c r="U129" s="65">
        <v>0</v>
      </c>
      <c r="V129" s="66">
        <v>0</v>
      </c>
      <c r="W129" s="65">
        <v>0</v>
      </c>
      <c r="X129" s="65">
        <v>649.95131600000002</v>
      </c>
      <c r="Y129" s="65">
        <v>0</v>
      </c>
      <c r="Z129" s="65">
        <v>0</v>
      </c>
      <c r="AA129" s="66">
        <v>0</v>
      </c>
      <c r="AB129" s="65">
        <v>0</v>
      </c>
      <c r="AC129" s="65">
        <v>0</v>
      </c>
      <c r="AD129" s="65">
        <v>0</v>
      </c>
      <c r="AE129" s="65">
        <v>0</v>
      </c>
      <c r="AF129" s="66">
        <v>0</v>
      </c>
      <c r="AG129" s="65">
        <v>0</v>
      </c>
      <c r="AH129" s="65">
        <v>0</v>
      </c>
      <c r="AI129" s="65">
        <v>48.960507</v>
      </c>
      <c r="AJ129" s="65">
        <v>0</v>
      </c>
      <c r="AK129" s="66">
        <v>383.63984900000003</v>
      </c>
      <c r="AL129" s="65">
        <v>0</v>
      </c>
      <c r="AM129" s="65">
        <v>0</v>
      </c>
      <c r="AN129" s="65">
        <v>2.5258600000000002</v>
      </c>
      <c r="AO129" s="65">
        <v>0</v>
      </c>
      <c r="AP129" s="66">
        <v>0</v>
      </c>
      <c r="AQ129" s="65">
        <v>0</v>
      </c>
      <c r="AR129" s="65">
        <v>0</v>
      </c>
      <c r="AS129" s="65">
        <v>0</v>
      </c>
      <c r="AT129" s="65">
        <v>0</v>
      </c>
      <c r="AU129" s="66">
        <v>0</v>
      </c>
      <c r="AV129" s="65">
        <v>0</v>
      </c>
      <c r="AW129" s="65">
        <v>540.49238200000002</v>
      </c>
      <c r="AX129" s="65">
        <v>0</v>
      </c>
      <c r="AY129" s="65">
        <v>0</v>
      </c>
      <c r="AZ129" s="65">
        <v>0</v>
      </c>
      <c r="BA129" s="66">
        <v>0</v>
      </c>
    </row>
    <row r="130" spans="2:53" ht="20.399999999999999" customHeight="1">
      <c r="B130" s="10" t="s">
        <v>438</v>
      </c>
      <c r="C130" s="64">
        <v>11774.738348000001</v>
      </c>
      <c r="D130" s="65">
        <v>0</v>
      </c>
      <c r="E130" s="65">
        <v>0</v>
      </c>
      <c r="F130" s="65">
        <v>1.54891</v>
      </c>
      <c r="G130" s="66">
        <v>0</v>
      </c>
      <c r="H130" s="65">
        <v>0</v>
      </c>
      <c r="I130" s="65">
        <v>0</v>
      </c>
      <c r="J130" s="65">
        <v>0</v>
      </c>
      <c r="K130" s="65">
        <v>0.32740900000000001</v>
      </c>
      <c r="L130" s="66">
        <v>0</v>
      </c>
      <c r="M130" s="65">
        <v>0</v>
      </c>
      <c r="N130" s="65">
        <v>0</v>
      </c>
      <c r="O130" s="65">
        <v>0</v>
      </c>
      <c r="P130" s="65">
        <v>0</v>
      </c>
      <c r="Q130" s="66">
        <v>0</v>
      </c>
      <c r="R130" s="65">
        <v>0</v>
      </c>
      <c r="S130" s="65">
        <v>0</v>
      </c>
      <c r="T130" s="65">
        <v>9749.8447680000008</v>
      </c>
      <c r="U130" s="65">
        <v>149.075209</v>
      </c>
      <c r="V130" s="66">
        <v>0</v>
      </c>
      <c r="W130" s="65">
        <v>0.37429699999999999</v>
      </c>
      <c r="X130" s="65">
        <v>0</v>
      </c>
      <c r="Y130" s="65">
        <v>0.28525</v>
      </c>
      <c r="Z130" s="65">
        <v>0</v>
      </c>
      <c r="AA130" s="66">
        <v>0</v>
      </c>
      <c r="AB130" s="65">
        <v>0</v>
      </c>
      <c r="AC130" s="65">
        <v>0</v>
      </c>
      <c r="AD130" s="65">
        <v>0</v>
      </c>
      <c r="AE130" s="65">
        <v>0</v>
      </c>
      <c r="AF130" s="66">
        <v>0</v>
      </c>
      <c r="AG130" s="65">
        <v>0</v>
      </c>
      <c r="AH130" s="65">
        <v>0</v>
      </c>
      <c r="AI130" s="65">
        <v>0</v>
      </c>
      <c r="AJ130" s="65">
        <v>0</v>
      </c>
      <c r="AK130" s="66">
        <v>1672.265856</v>
      </c>
      <c r="AL130" s="65">
        <v>0</v>
      </c>
      <c r="AM130" s="65">
        <v>0</v>
      </c>
      <c r="AN130" s="65">
        <v>201.016649</v>
      </c>
      <c r="AO130" s="65">
        <v>0</v>
      </c>
      <c r="AP130" s="66">
        <v>0</v>
      </c>
      <c r="AQ130" s="65">
        <v>0</v>
      </c>
      <c r="AR130" s="65">
        <v>0</v>
      </c>
      <c r="AS130" s="65">
        <v>0</v>
      </c>
      <c r="AT130" s="65">
        <v>0</v>
      </c>
      <c r="AU130" s="66">
        <v>0</v>
      </c>
      <c r="AV130" s="65">
        <v>0</v>
      </c>
      <c r="AW130" s="65">
        <v>0</v>
      </c>
      <c r="AX130" s="65">
        <v>0</v>
      </c>
      <c r="AY130" s="65">
        <v>0</v>
      </c>
      <c r="AZ130" s="65">
        <v>0</v>
      </c>
      <c r="BA130" s="66">
        <v>0</v>
      </c>
    </row>
    <row r="131" spans="2:53" ht="20.399999999999999" customHeight="1">
      <c r="B131" s="10" t="s">
        <v>439</v>
      </c>
      <c r="C131" s="64">
        <v>84444.115925999999</v>
      </c>
      <c r="D131" s="65">
        <v>3.0680489999999998</v>
      </c>
      <c r="E131" s="65">
        <v>302.746488</v>
      </c>
      <c r="F131" s="65">
        <v>761.63543200000004</v>
      </c>
      <c r="G131" s="66">
        <v>47.090395999999998</v>
      </c>
      <c r="H131" s="65">
        <v>7294.7206109999997</v>
      </c>
      <c r="I131" s="65">
        <v>776.629457</v>
      </c>
      <c r="J131" s="65">
        <v>6463.7430489999997</v>
      </c>
      <c r="K131" s="65">
        <v>135.47471200000001</v>
      </c>
      <c r="L131" s="66">
        <v>1.6313000000000001E-2</v>
      </c>
      <c r="M131" s="65">
        <v>2713.0038340000001</v>
      </c>
      <c r="N131" s="65">
        <v>1.293024</v>
      </c>
      <c r="O131" s="65">
        <v>1104.6291630000001</v>
      </c>
      <c r="P131" s="65">
        <v>408.09571399999999</v>
      </c>
      <c r="Q131" s="66">
        <v>241.099737</v>
      </c>
      <c r="R131" s="65">
        <v>27.718841000000001</v>
      </c>
      <c r="S131" s="65">
        <v>90.296673999999996</v>
      </c>
      <c r="T131" s="65">
        <v>11255.781364</v>
      </c>
      <c r="U131" s="65">
        <v>1764.5943749999999</v>
      </c>
      <c r="V131" s="66">
        <v>282.16578399999997</v>
      </c>
      <c r="W131" s="65">
        <v>0</v>
      </c>
      <c r="X131" s="65">
        <v>19686.304403999999</v>
      </c>
      <c r="Y131" s="65">
        <v>2.440534</v>
      </c>
      <c r="Z131" s="65">
        <v>0</v>
      </c>
      <c r="AA131" s="66">
        <v>148.79005000000001</v>
      </c>
      <c r="AB131" s="65">
        <v>2245.9090249999999</v>
      </c>
      <c r="AC131" s="65">
        <v>483.90163100000001</v>
      </c>
      <c r="AD131" s="65">
        <v>0</v>
      </c>
      <c r="AE131" s="65">
        <v>0</v>
      </c>
      <c r="AF131" s="66">
        <v>4.8266489999999997</v>
      </c>
      <c r="AG131" s="65">
        <v>62.619984000000002</v>
      </c>
      <c r="AH131" s="65">
        <v>25.308488000000001</v>
      </c>
      <c r="AI131" s="65">
        <v>5318.8144000000002</v>
      </c>
      <c r="AJ131" s="65">
        <v>28.004612000000002</v>
      </c>
      <c r="AK131" s="66">
        <v>3737.8674890000002</v>
      </c>
      <c r="AL131" s="65">
        <v>135.40652800000001</v>
      </c>
      <c r="AM131" s="65">
        <v>191.35236900000001</v>
      </c>
      <c r="AN131" s="65">
        <v>603.85723199999995</v>
      </c>
      <c r="AO131" s="65">
        <v>137.86041900000001</v>
      </c>
      <c r="AP131" s="66">
        <v>18.379082</v>
      </c>
      <c r="AQ131" s="65">
        <v>43.863636</v>
      </c>
      <c r="AR131" s="65">
        <v>337.74385599999999</v>
      </c>
      <c r="AS131" s="65">
        <v>79.144565</v>
      </c>
      <c r="AT131" s="65">
        <v>699.24430900000004</v>
      </c>
      <c r="AU131" s="66">
        <v>0</v>
      </c>
      <c r="AV131" s="65">
        <v>761.34295299999997</v>
      </c>
      <c r="AW131" s="65">
        <v>10323.763319</v>
      </c>
      <c r="AX131" s="65">
        <v>5021.5433899999998</v>
      </c>
      <c r="AY131" s="65">
        <v>19.199345999999998</v>
      </c>
      <c r="AZ131" s="65">
        <v>602.32770900000003</v>
      </c>
      <c r="BA131" s="66">
        <v>50.496921999999998</v>
      </c>
    </row>
    <row r="132" spans="2:53" ht="20.399999999999999" customHeight="1">
      <c r="B132" s="10" t="s">
        <v>440</v>
      </c>
      <c r="C132" s="64">
        <v>1726.839217</v>
      </c>
      <c r="D132" s="65">
        <v>0.23367599999999999</v>
      </c>
      <c r="E132" s="65">
        <v>0.123737</v>
      </c>
      <c r="F132" s="65">
        <v>11.577966</v>
      </c>
      <c r="G132" s="66">
        <v>0.26815</v>
      </c>
      <c r="H132" s="65">
        <v>199.27857599999999</v>
      </c>
      <c r="I132" s="65">
        <v>0</v>
      </c>
      <c r="J132" s="65">
        <v>168.96934099999999</v>
      </c>
      <c r="K132" s="65">
        <v>7.8840000000000004E-3</v>
      </c>
      <c r="L132" s="66">
        <v>0</v>
      </c>
      <c r="M132" s="65">
        <v>19.49117</v>
      </c>
      <c r="N132" s="65">
        <v>0</v>
      </c>
      <c r="O132" s="65">
        <v>26.286145999999999</v>
      </c>
      <c r="P132" s="65">
        <v>5.3100949999999996</v>
      </c>
      <c r="Q132" s="66">
        <v>0</v>
      </c>
      <c r="R132" s="65">
        <v>0</v>
      </c>
      <c r="S132" s="65">
        <v>1.439632</v>
      </c>
      <c r="T132" s="65">
        <v>110.61542799999999</v>
      </c>
      <c r="U132" s="65">
        <v>32.199382999999997</v>
      </c>
      <c r="V132" s="66">
        <v>8.5517050000000001</v>
      </c>
      <c r="W132" s="65">
        <v>0</v>
      </c>
      <c r="X132" s="65">
        <v>746.28951500000005</v>
      </c>
      <c r="Y132" s="65">
        <v>0</v>
      </c>
      <c r="Z132" s="65">
        <v>0</v>
      </c>
      <c r="AA132" s="66">
        <v>0.20657500000000001</v>
      </c>
      <c r="AB132" s="65">
        <v>16.756564999999998</v>
      </c>
      <c r="AC132" s="65">
        <v>0</v>
      </c>
      <c r="AD132" s="65">
        <v>0</v>
      </c>
      <c r="AE132" s="65">
        <v>0</v>
      </c>
      <c r="AF132" s="66">
        <v>1.5640999999999999E-2</v>
      </c>
      <c r="AG132" s="65">
        <v>1.9213629999999999</v>
      </c>
      <c r="AH132" s="65">
        <v>0.24210899999999999</v>
      </c>
      <c r="AI132" s="65">
        <v>80.240965000000003</v>
      </c>
      <c r="AJ132" s="65">
        <v>0</v>
      </c>
      <c r="AK132" s="66">
        <v>42.628027000000003</v>
      </c>
      <c r="AL132" s="65">
        <v>1.9570970000000001</v>
      </c>
      <c r="AM132" s="65">
        <v>0.46828599999999998</v>
      </c>
      <c r="AN132" s="65">
        <v>0.221501</v>
      </c>
      <c r="AO132" s="65">
        <v>31.108671999999999</v>
      </c>
      <c r="AP132" s="66">
        <v>0</v>
      </c>
      <c r="AQ132" s="65">
        <v>0</v>
      </c>
      <c r="AR132" s="65">
        <v>1.5956140000000001</v>
      </c>
      <c r="AS132" s="65">
        <v>0</v>
      </c>
      <c r="AT132" s="65">
        <v>4.2832679999999996</v>
      </c>
      <c r="AU132" s="66">
        <v>0</v>
      </c>
      <c r="AV132" s="65">
        <v>31.602357999999999</v>
      </c>
      <c r="AW132" s="65">
        <v>133.25756200000001</v>
      </c>
      <c r="AX132" s="65">
        <v>41.027755999999997</v>
      </c>
      <c r="AY132" s="65">
        <v>0</v>
      </c>
      <c r="AZ132" s="65">
        <v>8.1282650000000007</v>
      </c>
      <c r="BA132" s="66">
        <v>0.53518399999999999</v>
      </c>
    </row>
    <row r="133" spans="2:53" ht="20.399999999999999" customHeight="1">
      <c r="B133" s="10" t="s">
        <v>441</v>
      </c>
      <c r="C133" s="64">
        <v>801.56251499999996</v>
      </c>
      <c r="D133" s="65">
        <v>8.2908999999999997E-2</v>
      </c>
      <c r="E133" s="65">
        <v>4.5170510000000004</v>
      </c>
      <c r="F133" s="65">
        <v>0.215894</v>
      </c>
      <c r="G133" s="66">
        <v>0.28645799999999999</v>
      </c>
      <c r="H133" s="65">
        <v>130.814548</v>
      </c>
      <c r="I133" s="65">
        <v>7.0297980000000004</v>
      </c>
      <c r="J133" s="65">
        <v>269.646073</v>
      </c>
      <c r="K133" s="65">
        <v>2.0734789999999998</v>
      </c>
      <c r="L133" s="66">
        <v>0</v>
      </c>
      <c r="M133" s="65">
        <v>7.8456109999999999</v>
      </c>
      <c r="N133" s="65">
        <v>0</v>
      </c>
      <c r="O133" s="65">
        <v>32.663921999999999</v>
      </c>
      <c r="P133" s="65">
        <v>0.75046999999999997</v>
      </c>
      <c r="Q133" s="66">
        <v>0</v>
      </c>
      <c r="R133" s="65">
        <v>0</v>
      </c>
      <c r="S133" s="65">
        <v>1.23119</v>
      </c>
      <c r="T133" s="65">
        <v>20.313700999999998</v>
      </c>
      <c r="U133" s="65">
        <v>15.491285</v>
      </c>
      <c r="V133" s="66">
        <v>13.947066</v>
      </c>
      <c r="W133" s="65">
        <v>0</v>
      </c>
      <c r="X133" s="65">
        <v>111.635715</v>
      </c>
      <c r="Y133" s="65">
        <v>0</v>
      </c>
      <c r="Z133" s="65">
        <v>0</v>
      </c>
      <c r="AA133" s="66">
        <v>0.72914699999999999</v>
      </c>
      <c r="AB133" s="65">
        <v>0.71387599999999996</v>
      </c>
      <c r="AC133" s="65">
        <v>0</v>
      </c>
      <c r="AD133" s="65">
        <v>0</v>
      </c>
      <c r="AE133" s="65">
        <v>0</v>
      </c>
      <c r="AF133" s="66">
        <v>0</v>
      </c>
      <c r="AG133" s="65">
        <v>1.6676219999999999</v>
      </c>
      <c r="AH133" s="65">
        <v>2.4362999999999999E-2</v>
      </c>
      <c r="AI133" s="65">
        <v>35.085251</v>
      </c>
      <c r="AJ133" s="65">
        <v>0</v>
      </c>
      <c r="AK133" s="66">
        <v>35.171881999999997</v>
      </c>
      <c r="AL133" s="65">
        <v>9.7152000000000002E-2</v>
      </c>
      <c r="AM133" s="65">
        <v>1.145024</v>
      </c>
      <c r="AN133" s="65">
        <v>0</v>
      </c>
      <c r="AO133" s="65">
        <v>0</v>
      </c>
      <c r="AP133" s="66">
        <v>0</v>
      </c>
      <c r="AQ133" s="65">
        <v>0</v>
      </c>
      <c r="AR133" s="65">
        <v>2.6141700000000001</v>
      </c>
      <c r="AS133" s="65">
        <v>0</v>
      </c>
      <c r="AT133" s="65">
        <v>1.2513179999999999</v>
      </c>
      <c r="AU133" s="66">
        <v>0</v>
      </c>
      <c r="AV133" s="65">
        <v>1.1125929999999999</v>
      </c>
      <c r="AW133" s="65">
        <v>59.932571000000003</v>
      </c>
      <c r="AX133" s="65">
        <v>41.534644</v>
      </c>
      <c r="AY133" s="65">
        <v>0</v>
      </c>
      <c r="AZ133" s="65">
        <v>1.0053540000000001</v>
      </c>
      <c r="BA133" s="66">
        <v>0.93237400000000004</v>
      </c>
    </row>
    <row r="134" spans="2:53" ht="20.399999999999999" customHeight="1">
      <c r="B134" s="10" t="s">
        <v>442</v>
      </c>
      <c r="C134" s="64">
        <v>17.854306999999999</v>
      </c>
      <c r="D134" s="65">
        <v>0</v>
      </c>
      <c r="E134" s="65">
        <v>0</v>
      </c>
      <c r="F134" s="65">
        <v>0</v>
      </c>
      <c r="G134" s="66">
        <v>0</v>
      </c>
      <c r="H134" s="65">
        <v>0</v>
      </c>
      <c r="I134" s="65">
        <v>0</v>
      </c>
      <c r="J134" s="65">
        <v>0</v>
      </c>
      <c r="K134" s="65">
        <v>0</v>
      </c>
      <c r="L134" s="66">
        <v>0</v>
      </c>
      <c r="M134" s="65">
        <v>0</v>
      </c>
      <c r="N134" s="65">
        <v>0</v>
      </c>
      <c r="O134" s="65">
        <v>0</v>
      </c>
      <c r="P134" s="65">
        <v>0</v>
      </c>
      <c r="Q134" s="66">
        <v>0</v>
      </c>
      <c r="R134" s="65">
        <v>0</v>
      </c>
      <c r="S134" s="65">
        <v>0</v>
      </c>
      <c r="T134" s="65">
        <v>0</v>
      </c>
      <c r="U134" s="65">
        <v>0</v>
      </c>
      <c r="V134" s="66">
        <v>0</v>
      </c>
      <c r="W134" s="65">
        <v>0</v>
      </c>
      <c r="X134" s="65">
        <v>17.854306999999999</v>
      </c>
      <c r="Y134" s="65">
        <v>0</v>
      </c>
      <c r="Z134" s="65">
        <v>0</v>
      </c>
      <c r="AA134" s="66">
        <v>0</v>
      </c>
      <c r="AB134" s="65">
        <v>0</v>
      </c>
      <c r="AC134" s="65">
        <v>0</v>
      </c>
      <c r="AD134" s="65">
        <v>0</v>
      </c>
      <c r="AE134" s="65">
        <v>0</v>
      </c>
      <c r="AF134" s="66">
        <v>0</v>
      </c>
      <c r="AG134" s="65">
        <v>0</v>
      </c>
      <c r="AH134" s="65">
        <v>0</v>
      </c>
      <c r="AI134" s="65">
        <v>0</v>
      </c>
      <c r="AJ134" s="65">
        <v>0</v>
      </c>
      <c r="AK134" s="66">
        <v>0</v>
      </c>
      <c r="AL134" s="65">
        <v>0</v>
      </c>
      <c r="AM134" s="65">
        <v>0</v>
      </c>
      <c r="AN134" s="65">
        <v>0</v>
      </c>
      <c r="AO134" s="65">
        <v>0</v>
      </c>
      <c r="AP134" s="66">
        <v>0</v>
      </c>
      <c r="AQ134" s="65">
        <v>0</v>
      </c>
      <c r="AR134" s="65">
        <v>0</v>
      </c>
      <c r="AS134" s="65">
        <v>0</v>
      </c>
      <c r="AT134" s="65">
        <v>0</v>
      </c>
      <c r="AU134" s="66">
        <v>0</v>
      </c>
      <c r="AV134" s="65">
        <v>0</v>
      </c>
      <c r="AW134" s="65">
        <v>0</v>
      </c>
      <c r="AX134" s="65">
        <v>0</v>
      </c>
      <c r="AY134" s="65">
        <v>0</v>
      </c>
      <c r="AZ134" s="65">
        <v>0</v>
      </c>
      <c r="BA134" s="66">
        <v>0</v>
      </c>
    </row>
    <row r="135" spans="2:53" ht="20.399999999999999" customHeight="1">
      <c r="B135" s="10" t="s">
        <v>443</v>
      </c>
      <c r="C135" s="64">
        <v>0</v>
      </c>
      <c r="D135" s="65">
        <v>0</v>
      </c>
      <c r="E135" s="65">
        <v>0</v>
      </c>
      <c r="F135" s="65">
        <v>0</v>
      </c>
      <c r="G135" s="66">
        <v>0</v>
      </c>
      <c r="H135" s="65">
        <v>0</v>
      </c>
      <c r="I135" s="65">
        <v>0</v>
      </c>
      <c r="J135" s="65">
        <v>0</v>
      </c>
      <c r="K135" s="65">
        <v>0</v>
      </c>
      <c r="L135" s="66">
        <v>0</v>
      </c>
      <c r="M135" s="65">
        <v>0</v>
      </c>
      <c r="N135" s="65">
        <v>0</v>
      </c>
      <c r="O135" s="65">
        <v>0</v>
      </c>
      <c r="P135" s="65">
        <v>0</v>
      </c>
      <c r="Q135" s="66">
        <v>0</v>
      </c>
      <c r="R135" s="65">
        <v>0</v>
      </c>
      <c r="S135" s="65">
        <v>0</v>
      </c>
      <c r="T135" s="65">
        <v>0</v>
      </c>
      <c r="U135" s="65">
        <v>0</v>
      </c>
      <c r="V135" s="66">
        <v>0</v>
      </c>
      <c r="W135" s="65">
        <v>0</v>
      </c>
      <c r="X135" s="65">
        <v>0</v>
      </c>
      <c r="Y135" s="65">
        <v>0</v>
      </c>
      <c r="Z135" s="65">
        <v>0</v>
      </c>
      <c r="AA135" s="66">
        <v>0</v>
      </c>
      <c r="AB135" s="65">
        <v>0</v>
      </c>
      <c r="AC135" s="65">
        <v>0</v>
      </c>
      <c r="AD135" s="65">
        <v>0</v>
      </c>
      <c r="AE135" s="65">
        <v>0</v>
      </c>
      <c r="AF135" s="66">
        <v>0</v>
      </c>
      <c r="AG135" s="65">
        <v>0</v>
      </c>
      <c r="AH135" s="65">
        <v>0</v>
      </c>
      <c r="AI135" s="65">
        <v>0</v>
      </c>
      <c r="AJ135" s="65">
        <v>0</v>
      </c>
      <c r="AK135" s="66">
        <v>0</v>
      </c>
      <c r="AL135" s="65">
        <v>0</v>
      </c>
      <c r="AM135" s="65">
        <v>0</v>
      </c>
      <c r="AN135" s="65">
        <v>0</v>
      </c>
      <c r="AO135" s="65">
        <v>0</v>
      </c>
      <c r="AP135" s="66">
        <v>0</v>
      </c>
      <c r="AQ135" s="65">
        <v>0</v>
      </c>
      <c r="AR135" s="65">
        <v>0</v>
      </c>
      <c r="AS135" s="65">
        <v>0</v>
      </c>
      <c r="AT135" s="65">
        <v>0</v>
      </c>
      <c r="AU135" s="66">
        <v>0</v>
      </c>
      <c r="AV135" s="65">
        <v>0</v>
      </c>
      <c r="AW135" s="65">
        <v>0</v>
      </c>
      <c r="AX135" s="65">
        <v>0</v>
      </c>
      <c r="AY135" s="65">
        <v>0</v>
      </c>
      <c r="AZ135" s="65">
        <v>0</v>
      </c>
      <c r="BA135" s="66">
        <v>0</v>
      </c>
    </row>
    <row r="136" spans="2:53" ht="20.399999999999999" customHeight="1">
      <c r="B136" s="10" t="s">
        <v>444</v>
      </c>
      <c r="C136" s="64">
        <v>1036.2044490000001</v>
      </c>
      <c r="D136" s="65">
        <v>1.3639E-2</v>
      </c>
      <c r="E136" s="65">
        <v>7.5059139999999998</v>
      </c>
      <c r="F136" s="65">
        <v>15.293558000000001</v>
      </c>
      <c r="G136" s="66">
        <v>0.74990400000000002</v>
      </c>
      <c r="H136" s="65">
        <v>104.961206</v>
      </c>
      <c r="I136" s="65">
        <v>2.2841999999999998</v>
      </c>
      <c r="J136" s="65">
        <v>10.837503</v>
      </c>
      <c r="K136" s="65">
        <v>3.7381319999999998</v>
      </c>
      <c r="L136" s="66">
        <v>0</v>
      </c>
      <c r="M136" s="65">
        <v>82.638430999999997</v>
      </c>
      <c r="N136" s="65">
        <v>0</v>
      </c>
      <c r="O136" s="65">
        <v>3.3252830000000002</v>
      </c>
      <c r="P136" s="65">
        <v>3.9490989999999999</v>
      </c>
      <c r="Q136" s="66">
        <v>0.33989399999999997</v>
      </c>
      <c r="R136" s="65">
        <v>6.0649000000000002E-2</v>
      </c>
      <c r="S136" s="65">
        <v>2.1328879999999999</v>
      </c>
      <c r="T136" s="65">
        <v>142.17788100000001</v>
      </c>
      <c r="U136" s="65">
        <v>65.412220000000005</v>
      </c>
      <c r="V136" s="66">
        <v>5.0597690000000002</v>
      </c>
      <c r="W136" s="65">
        <v>0</v>
      </c>
      <c r="X136" s="65">
        <v>258.686329</v>
      </c>
      <c r="Y136" s="65">
        <v>0</v>
      </c>
      <c r="Z136" s="65">
        <v>0</v>
      </c>
      <c r="AA136" s="66">
        <v>7.3820459999999999</v>
      </c>
      <c r="AB136" s="65">
        <v>0</v>
      </c>
      <c r="AC136" s="65">
        <v>0</v>
      </c>
      <c r="AD136" s="65">
        <v>0</v>
      </c>
      <c r="AE136" s="65">
        <v>0</v>
      </c>
      <c r="AF136" s="66">
        <v>7.2086999999999998E-2</v>
      </c>
      <c r="AG136" s="65">
        <v>5.0834299999999999</v>
      </c>
      <c r="AH136" s="65">
        <v>1.913E-3</v>
      </c>
      <c r="AI136" s="65">
        <v>126.12325199999999</v>
      </c>
      <c r="AJ136" s="65">
        <v>0.685728</v>
      </c>
      <c r="AK136" s="66">
        <v>23.644428000000001</v>
      </c>
      <c r="AL136" s="65">
        <v>2.769625</v>
      </c>
      <c r="AM136" s="65">
        <v>0.491261</v>
      </c>
      <c r="AN136" s="65">
        <v>4.6034030000000001</v>
      </c>
      <c r="AO136" s="65">
        <v>0</v>
      </c>
      <c r="AP136" s="66">
        <v>0.111441</v>
      </c>
      <c r="AQ136" s="65">
        <v>0</v>
      </c>
      <c r="AR136" s="65">
        <v>3.741587</v>
      </c>
      <c r="AS136" s="65">
        <v>0.31970900000000002</v>
      </c>
      <c r="AT136" s="65">
        <v>2.7335389999999999</v>
      </c>
      <c r="AU136" s="66">
        <v>0</v>
      </c>
      <c r="AV136" s="65">
        <v>12.148109</v>
      </c>
      <c r="AW136" s="65">
        <v>54.751581999999999</v>
      </c>
      <c r="AX136" s="65">
        <v>64.619608999999997</v>
      </c>
      <c r="AY136" s="65">
        <v>0.28322999999999998</v>
      </c>
      <c r="AZ136" s="65">
        <v>16.971164999999999</v>
      </c>
      <c r="BA136" s="66">
        <v>0.50079799999999997</v>
      </c>
    </row>
    <row r="137" spans="2:53" ht="20.399999999999999" customHeight="1">
      <c r="B137" s="10" t="s">
        <v>445</v>
      </c>
      <c r="C137" s="64">
        <v>40.505234999999999</v>
      </c>
      <c r="D137" s="65">
        <v>0</v>
      </c>
      <c r="E137" s="65">
        <v>0</v>
      </c>
      <c r="F137" s="65">
        <v>0</v>
      </c>
      <c r="G137" s="66">
        <v>0</v>
      </c>
      <c r="H137" s="65">
        <v>0.49717</v>
      </c>
      <c r="I137" s="65">
        <v>0</v>
      </c>
      <c r="J137" s="65">
        <v>0</v>
      </c>
      <c r="K137" s="65">
        <v>0</v>
      </c>
      <c r="L137" s="66">
        <v>0</v>
      </c>
      <c r="M137" s="65">
        <v>0</v>
      </c>
      <c r="N137" s="65">
        <v>0</v>
      </c>
      <c r="O137" s="65">
        <v>0</v>
      </c>
      <c r="P137" s="65">
        <v>0</v>
      </c>
      <c r="Q137" s="66">
        <v>0</v>
      </c>
      <c r="R137" s="65">
        <v>0</v>
      </c>
      <c r="S137" s="65">
        <v>0</v>
      </c>
      <c r="T137" s="65">
        <v>31.616292999999999</v>
      </c>
      <c r="U137" s="65">
        <v>0</v>
      </c>
      <c r="V137" s="66">
        <v>0</v>
      </c>
      <c r="W137" s="65">
        <v>0</v>
      </c>
      <c r="X137" s="65">
        <v>8.4500980000000006</v>
      </c>
      <c r="Y137" s="65">
        <v>0</v>
      </c>
      <c r="Z137" s="65">
        <v>0</v>
      </c>
      <c r="AA137" s="66">
        <v>-1.9900000000000001E-4</v>
      </c>
      <c r="AB137" s="65">
        <v>-5.8331000000000001E-2</v>
      </c>
      <c r="AC137" s="65">
        <v>0</v>
      </c>
      <c r="AD137" s="65">
        <v>0</v>
      </c>
      <c r="AE137" s="65">
        <v>0</v>
      </c>
      <c r="AF137" s="66">
        <v>0</v>
      </c>
      <c r="AG137" s="65">
        <v>0</v>
      </c>
      <c r="AH137" s="65">
        <v>0</v>
      </c>
      <c r="AI137" s="65">
        <v>0</v>
      </c>
      <c r="AJ137" s="65">
        <v>2.04E-4</v>
      </c>
      <c r="AK137" s="66">
        <v>0</v>
      </c>
      <c r="AL137" s="65">
        <v>0</v>
      </c>
      <c r="AM137" s="65">
        <v>0</v>
      </c>
      <c r="AN137" s="65">
        <v>0</v>
      </c>
      <c r="AO137" s="65">
        <v>0</v>
      </c>
      <c r="AP137" s="66">
        <v>0</v>
      </c>
      <c r="AQ137" s="65">
        <v>0</v>
      </c>
      <c r="AR137" s="65">
        <v>0</v>
      </c>
      <c r="AS137" s="65">
        <v>0</v>
      </c>
      <c r="AT137" s="65">
        <v>0</v>
      </c>
      <c r="AU137" s="66">
        <v>0</v>
      </c>
      <c r="AV137" s="65">
        <v>0</v>
      </c>
      <c r="AW137" s="65">
        <v>0</v>
      </c>
      <c r="AX137" s="65">
        <v>0</v>
      </c>
      <c r="AY137" s="65">
        <v>0</v>
      </c>
      <c r="AZ137" s="65">
        <v>0</v>
      </c>
      <c r="BA137" s="66">
        <v>0</v>
      </c>
    </row>
    <row r="138" spans="2:53" ht="20.399999999999999" customHeight="1">
      <c r="B138" s="10" t="s">
        <v>446</v>
      </c>
      <c r="C138" s="64">
        <v>1.757585</v>
      </c>
      <c r="D138" s="65">
        <v>0</v>
      </c>
      <c r="E138" s="65">
        <v>0</v>
      </c>
      <c r="F138" s="65">
        <v>0</v>
      </c>
      <c r="G138" s="66">
        <v>0</v>
      </c>
      <c r="H138" s="65">
        <v>0</v>
      </c>
      <c r="I138" s="65">
        <v>0</v>
      </c>
      <c r="J138" s="65">
        <v>0</v>
      </c>
      <c r="K138" s="65">
        <v>0</v>
      </c>
      <c r="L138" s="66">
        <v>0</v>
      </c>
      <c r="M138" s="65">
        <v>0</v>
      </c>
      <c r="N138" s="65">
        <v>0</v>
      </c>
      <c r="O138" s="65">
        <v>1.756483</v>
      </c>
      <c r="P138" s="65">
        <v>0</v>
      </c>
      <c r="Q138" s="66">
        <v>0</v>
      </c>
      <c r="R138" s="65">
        <v>0</v>
      </c>
      <c r="S138" s="65">
        <v>0</v>
      </c>
      <c r="T138" s="65">
        <v>0</v>
      </c>
      <c r="U138" s="65">
        <v>0</v>
      </c>
      <c r="V138" s="66">
        <v>0</v>
      </c>
      <c r="W138" s="65">
        <v>0</v>
      </c>
      <c r="X138" s="65">
        <v>1.101E-3</v>
      </c>
      <c r="Y138" s="65">
        <v>0</v>
      </c>
      <c r="Z138" s="65">
        <v>0</v>
      </c>
      <c r="AA138" s="66">
        <v>0</v>
      </c>
      <c r="AB138" s="65">
        <v>0</v>
      </c>
      <c r="AC138" s="65">
        <v>0</v>
      </c>
      <c r="AD138" s="65">
        <v>0</v>
      </c>
      <c r="AE138" s="65">
        <v>0</v>
      </c>
      <c r="AF138" s="66">
        <v>0</v>
      </c>
      <c r="AG138" s="65">
        <v>0</v>
      </c>
      <c r="AH138" s="65">
        <v>0</v>
      </c>
      <c r="AI138" s="65">
        <v>0</v>
      </c>
      <c r="AJ138" s="65">
        <v>0</v>
      </c>
      <c r="AK138" s="66">
        <v>0</v>
      </c>
      <c r="AL138" s="65">
        <v>0</v>
      </c>
      <c r="AM138" s="65">
        <v>0</v>
      </c>
      <c r="AN138" s="65">
        <v>0</v>
      </c>
      <c r="AO138" s="65">
        <v>0</v>
      </c>
      <c r="AP138" s="66">
        <v>0</v>
      </c>
      <c r="AQ138" s="65">
        <v>0</v>
      </c>
      <c r="AR138" s="65">
        <v>0</v>
      </c>
      <c r="AS138" s="65">
        <v>0</v>
      </c>
      <c r="AT138" s="65">
        <v>0</v>
      </c>
      <c r="AU138" s="66">
        <v>0</v>
      </c>
      <c r="AV138" s="65">
        <v>0</v>
      </c>
      <c r="AW138" s="65">
        <v>0</v>
      </c>
      <c r="AX138" s="65">
        <v>0</v>
      </c>
      <c r="AY138" s="65">
        <v>0</v>
      </c>
      <c r="AZ138" s="65">
        <v>0</v>
      </c>
      <c r="BA138" s="66">
        <v>0</v>
      </c>
    </row>
    <row r="139" spans="2:53" ht="21.75" customHeight="1">
      <c r="B139" s="34" t="s">
        <v>447</v>
      </c>
      <c r="C139" s="64">
        <v>0</v>
      </c>
      <c r="D139" s="65">
        <v>0</v>
      </c>
      <c r="E139" s="65">
        <v>0</v>
      </c>
      <c r="F139" s="65">
        <v>0</v>
      </c>
      <c r="G139" s="66">
        <v>0</v>
      </c>
      <c r="H139" s="65">
        <v>0</v>
      </c>
      <c r="I139" s="65">
        <v>0</v>
      </c>
      <c r="J139" s="65">
        <v>0</v>
      </c>
      <c r="K139" s="65">
        <v>0</v>
      </c>
      <c r="L139" s="66">
        <v>0</v>
      </c>
      <c r="M139" s="65">
        <v>0</v>
      </c>
      <c r="N139" s="65">
        <v>0</v>
      </c>
      <c r="O139" s="65">
        <v>0</v>
      </c>
      <c r="P139" s="65">
        <v>0</v>
      </c>
      <c r="Q139" s="66">
        <v>0</v>
      </c>
      <c r="R139" s="65">
        <v>0</v>
      </c>
      <c r="S139" s="65">
        <v>0</v>
      </c>
      <c r="T139" s="65">
        <v>0</v>
      </c>
      <c r="U139" s="65">
        <v>0</v>
      </c>
      <c r="V139" s="66">
        <v>0</v>
      </c>
      <c r="W139" s="65">
        <v>0</v>
      </c>
      <c r="X139" s="65">
        <v>0</v>
      </c>
      <c r="Y139" s="65">
        <v>0</v>
      </c>
      <c r="Z139" s="65">
        <v>0</v>
      </c>
      <c r="AA139" s="66">
        <v>0</v>
      </c>
      <c r="AB139" s="65">
        <v>0</v>
      </c>
      <c r="AC139" s="65">
        <v>0</v>
      </c>
      <c r="AD139" s="65">
        <v>0</v>
      </c>
      <c r="AE139" s="65">
        <v>0</v>
      </c>
      <c r="AF139" s="66">
        <v>0</v>
      </c>
      <c r="AG139" s="65">
        <v>0</v>
      </c>
      <c r="AH139" s="65">
        <v>0</v>
      </c>
      <c r="AI139" s="65">
        <v>0</v>
      </c>
      <c r="AJ139" s="65">
        <v>0</v>
      </c>
      <c r="AK139" s="66">
        <v>0</v>
      </c>
      <c r="AL139" s="65">
        <v>0</v>
      </c>
      <c r="AM139" s="65">
        <v>0</v>
      </c>
      <c r="AN139" s="65">
        <v>0</v>
      </c>
      <c r="AO139" s="65">
        <v>0</v>
      </c>
      <c r="AP139" s="66">
        <v>0</v>
      </c>
      <c r="AQ139" s="65">
        <v>0</v>
      </c>
      <c r="AR139" s="65">
        <v>0</v>
      </c>
      <c r="AS139" s="65">
        <v>0</v>
      </c>
      <c r="AT139" s="65">
        <v>0</v>
      </c>
      <c r="AU139" s="66">
        <v>0</v>
      </c>
      <c r="AV139" s="65">
        <v>0</v>
      </c>
      <c r="AW139" s="65">
        <v>0</v>
      </c>
      <c r="AX139" s="65">
        <v>0</v>
      </c>
      <c r="AY139" s="65">
        <v>0</v>
      </c>
      <c r="AZ139" s="65">
        <v>0</v>
      </c>
      <c r="BA139" s="66">
        <v>0</v>
      </c>
    </row>
    <row r="140" spans="2:53" ht="41.25" customHeight="1">
      <c r="B140" s="56" t="s">
        <v>448</v>
      </c>
      <c r="C140" s="64">
        <v>8.999663</v>
      </c>
      <c r="D140" s="65">
        <v>0</v>
      </c>
      <c r="E140" s="65">
        <v>0</v>
      </c>
      <c r="F140" s="65">
        <v>0</v>
      </c>
      <c r="G140" s="66">
        <v>0</v>
      </c>
      <c r="H140" s="65">
        <v>7.6822679999999997</v>
      </c>
      <c r="I140" s="65">
        <v>0</v>
      </c>
      <c r="J140" s="65">
        <v>0</v>
      </c>
      <c r="K140" s="65">
        <v>0</v>
      </c>
      <c r="L140" s="66">
        <v>0</v>
      </c>
      <c r="M140" s="65">
        <v>0</v>
      </c>
      <c r="N140" s="65">
        <v>0</v>
      </c>
      <c r="O140" s="65">
        <v>0</v>
      </c>
      <c r="P140" s="65">
        <v>0</v>
      </c>
      <c r="Q140" s="66">
        <v>0</v>
      </c>
      <c r="R140" s="65">
        <v>0</v>
      </c>
      <c r="S140" s="65">
        <v>0</v>
      </c>
      <c r="T140" s="65">
        <v>0</v>
      </c>
      <c r="U140" s="65">
        <v>0.39680700000000002</v>
      </c>
      <c r="V140" s="66">
        <v>0</v>
      </c>
      <c r="W140" s="65">
        <v>0</v>
      </c>
      <c r="X140" s="65">
        <v>0.44048500000000002</v>
      </c>
      <c r="Y140" s="65">
        <v>0</v>
      </c>
      <c r="Z140" s="65">
        <v>0</v>
      </c>
      <c r="AA140" s="66">
        <v>0</v>
      </c>
      <c r="AB140" s="65">
        <v>0</v>
      </c>
      <c r="AC140" s="65">
        <v>0</v>
      </c>
      <c r="AD140" s="65">
        <v>0</v>
      </c>
      <c r="AE140" s="65">
        <v>0</v>
      </c>
      <c r="AF140" s="66">
        <v>0</v>
      </c>
      <c r="AG140" s="65">
        <v>0</v>
      </c>
      <c r="AH140" s="65">
        <v>0</v>
      </c>
      <c r="AI140" s="65">
        <v>0</v>
      </c>
      <c r="AJ140" s="65">
        <v>0</v>
      </c>
      <c r="AK140" s="66">
        <v>0</v>
      </c>
      <c r="AL140" s="65">
        <v>0</v>
      </c>
      <c r="AM140" s="65">
        <v>0</v>
      </c>
      <c r="AN140" s="65">
        <v>0</v>
      </c>
      <c r="AO140" s="65">
        <v>0</v>
      </c>
      <c r="AP140" s="66">
        <v>0</v>
      </c>
      <c r="AQ140" s="65">
        <v>0</v>
      </c>
      <c r="AR140" s="65">
        <v>0</v>
      </c>
      <c r="AS140" s="65">
        <v>0</v>
      </c>
      <c r="AT140" s="65">
        <v>0</v>
      </c>
      <c r="AU140" s="66">
        <v>0</v>
      </c>
      <c r="AV140" s="65">
        <v>0</v>
      </c>
      <c r="AW140" s="65">
        <v>0.48010199999999997</v>
      </c>
      <c r="AX140" s="65">
        <v>0</v>
      </c>
      <c r="AY140" s="65">
        <v>0</v>
      </c>
      <c r="AZ140" s="65">
        <v>0</v>
      </c>
      <c r="BA140" s="66">
        <v>0</v>
      </c>
    </row>
    <row r="141" spans="2:53" ht="20.399999999999999" customHeight="1">
      <c r="B141" s="10" t="s">
        <v>449</v>
      </c>
      <c r="C141" s="64">
        <v>2367.8056550000001</v>
      </c>
      <c r="D141" s="65">
        <v>0.202407</v>
      </c>
      <c r="E141" s="65">
        <v>230.85493</v>
      </c>
      <c r="F141" s="65">
        <v>0</v>
      </c>
      <c r="G141" s="66">
        <v>-0.25444299999999997</v>
      </c>
      <c r="H141" s="65">
        <v>738.30189099999996</v>
      </c>
      <c r="I141" s="65">
        <v>0</v>
      </c>
      <c r="J141" s="65">
        <v>0</v>
      </c>
      <c r="K141" s="65">
        <v>7.9395319999999998</v>
      </c>
      <c r="L141" s="66">
        <v>0</v>
      </c>
      <c r="M141" s="65">
        <v>0</v>
      </c>
      <c r="N141" s="65">
        <v>0</v>
      </c>
      <c r="O141" s="65">
        <v>6.8278160000000003</v>
      </c>
      <c r="P141" s="65">
        <v>6.7753999999999995E-2</v>
      </c>
      <c r="Q141" s="66">
        <v>832.19696999999996</v>
      </c>
      <c r="R141" s="65">
        <v>1.691587</v>
      </c>
      <c r="S141" s="65">
        <v>0</v>
      </c>
      <c r="T141" s="65">
        <v>18.581327000000002</v>
      </c>
      <c r="U141" s="65">
        <v>0.173344</v>
      </c>
      <c r="V141" s="66">
        <v>0</v>
      </c>
      <c r="W141" s="65">
        <v>0</v>
      </c>
      <c r="X141" s="65">
        <v>-110.105891</v>
      </c>
      <c r="Y141" s="65">
        <v>0</v>
      </c>
      <c r="Z141" s="65">
        <v>0</v>
      </c>
      <c r="AA141" s="66">
        <v>1.699665</v>
      </c>
      <c r="AB141" s="65">
        <v>0</v>
      </c>
      <c r="AC141" s="65">
        <v>0</v>
      </c>
      <c r="AD141" s="65">
        <v>0</v>
      </c>
      <c r="AE141" s="65">
        <v>0</v>
      </c>
      <c r="AF141" s="66">
        <v>0</v>
      </c>
      <c r="AG141" s="65">
        <v>3.0566789999999999</v>
      </c>
      <c r="AH141" s="65">
        <v>0</v>
      </c>
      <c r="AI141" s="65">
        <v>22.043323999999998</v>
      </c>
      <c r="AJ141" s="65">
        <v>0</v>
      </c>
      <c r="AK141" s="66">
        <v>300.25883099999999</v>
      </c>
      <c r="AL141" s="65">
        <v>0.47376099999999999</v>
      </c>
      <c r="AM141" s="65">
        <v>0</v>
      </c>
      <c r="AN141" s="65">
        <v>25.734378</v>
      </c>
      <c r="AO141" s="65">
        <v>0</v>
      </c>
      <c r="AP141" s="66">
        <v>1.092009</v>
      </c>
      <c r="AQ141" s="65">
        <v>8.1318000000000001E-2</v>
      </c>
      <c r="AR141" s="65">
        <v>20.674278000000001</v>
      </c>
      <c r="AS141" s="65">
        <v>0</v>
      </c>
      <c r="AT141" s="65">
        <v>0</v>
      </c>
      <c r="AU141" s="66">
        <v>0</v>
      </c>
      <c r="AV141" s="65">
        <v>10.982742999999999</v>
      </c>
      <c r="AW141" s="65">
        <v>251.12696500000001</v>
      </c>
      <c r="AX141" s="65">
        <v>0</v>
      </c>
      <c r="AY141" s="65">
        <v>2.7727330000000001</v>
      </c>
      <c r="AZ141" s="65">
        <v>1.331744</v>
      </c>
      <c r="BA141" s="66">
        <v>0</v>
      </c>
    </row>
    <row r="142" spans="2:53" ht="20.399999999999999" customHeight="1">
      <c r="B142" s="10" t="s">
        <v>450</v>
      </c>
      <c r="C142" s="64">
        <v>0</v>
      </c>
      <c r="D142" s="65">
        <v>0</v>
      </c>
      <c r="E142" s="65">
        <v>0</v>
      </c>
      <c r="F142" s="65">
        <v>0</v>
      </c>
      <c r="G142" s="66">
        <v>0</v>
      </c>
      <c r="H142" s="65">
        <v>0</v>
      </c>
      <c r="I142" s="65">
        <v>0</v>
      </c>
      <c r="J142" s="65">
        <v>0</v>
      </c>
      <c r="K142" s="65">
        <v>0</v>
      </c>
      <c r="L142" s="66">
        <v>0</v>
      </c>
      <c r="M142" s="65">
        <v>0</v>
      </c>
      <c r="N142" s="65">
        <v>0</v>
      </c>
      <c r="O142" s="65">
        <v>0</v>
      </c>
      <c r="P142" s="65">
        <v>0</v>
      </c>
      <c r="Q142" s="66">
        <v>0</v>
      </c>
      <c r="R142" s="65">
        <v>0</v>
      </c>
      <c r="S142" s="65">
        <v>0</v>
      </c>
      <c r="T142" s="65">
        <v>0</v>
      </c>
      <c r="U142" s="65">
        <v>0</v>
      </c>
      <c r="V142" s="66">
        <v>0</v>
      </c>
      <c r="W142" s="65">
        <v>0</v>
      </c>
      <c r="X142" s="65">
        <v>0</v>
      </c>
      <c r="Y142" s="65">
        <v>0</v>
      </c>
      <c r="Z142" s="65">
        <v>0</v>
      </c>
      <c r="AA142" s="66">
        <v>0</v>
      </c>
      <c r="AB142" s="65">
        <v>0</v>
      </c>
      <c r="AC142" s="65">
        <v>0</v>
      </c>
      <c r="AD142" s="65">
        <v>0</v>
      </c>
      <c r="AE142" s="65">
        <v>0</v>
      </c>
      <c r="AF142" s="66">
        <v>0</v>
      </c>
      <c r="AG142" s="65">
        <v>0</v>
      </c>
      <c r="AH142" s="65">
        <v>0</v>
      </c>
      <c r="AI142" s="65">
        <v>0</v>
      </c>
      <c r="AJ142" s="65">
        <v>0</v>
      </c>
      <c r="AK142" s="66">
        <v>0</v>
      </c>
      <c r="AL142" s="65">
        <v>0</v>
      </c>
      <c r="AM142" s="65">
        <v>0</v>
      </c>
      <c r="AN142" s="65">
        <v>0</v>
      </c>
      <c r="AO142" s="65">
        <v>0</v>
      </c>
      <c r="AP142" s="66">
        <v>0</v>
      </c>
      <c r="AQ142" s="65">
        <v>0</v>
      </c>
      <c r="AR142" s="65">
        <v>0</v>
      </c>
      <c r="AS142" s="65">
        <v>0</v>
      </c>
      <c r="AT142" s="65">
        <v>0</v>
      </c>
      <c r="AU142" s="66">
        <v>0</v>
      </c>
      <c r="AV142" s="65">
        <v>0</v>
      </c>
      <c r="AW142" s="65">
        <v>0</v>
      </c>
      <c r="AX142" s="65">
        <v>0</v>
      </c>
      <c r="AY142" s="65">
        <v>0</v>
      </c>
      <c r="AZ142" s="65">
        <v>0</v>
      </c>
      <c r="BA142" s="66">
        <v>0</v>
      </c>
    </row>
    <row r="143" spans="2:53" ht="18">
      <c r="B143" s="19"/>
      <c r="C143" s="64"/>
      <c r="D143" s="65"/>
      <c r="E143" s="65"/>
      <c r="F143" s="65"/>
      <c r="G143" s="66"/>
      <c r="H143" s="65"/>
      <c r="I143" s="65"/>
      <c r="J143" s="65"/>
      <c r="K143" s="65"/>
      <c r="L143" s="66"/>
      <c r="M143" s="65"/>
      <c r="N143" s="65"/>
      <c r="O143" s="65"/>
      <c r="P143" s="65"/>
      <c r="Q143" s="66"/>
      <c r="R143" s="65"/>
      <c r="S143" s="65"/>
      <c r="T143" s="65"/>
      <c r="U143" s="65"/>
      <c r="V143" s="66"/>
      <c r="W143" s="65"/>
      <c r="X143" s="65"/>
      <c r="Y143" s="65"/>
      <c r="Z143" s="65"/>
      <c r="AA143" s="66"/>
      <c r="AB143" s="65"/>
      <c r="AC143" s="65"/>
      <c r="AD143" s="65"/>
      <c r="AE143" s="65"/>
      <c r="AF143" s="66"/>
      <c r="AG143" s="65"/>
      <c r="AH143" s="65"/>
      <c r="AI143" s="65"/>
      <c r="AJ143" s="65"/>
      <c r="AK143" s="66"/>
      <c r="AL143" s="65"/>
      <c r="AM143" s="65"/>
      <c r="AN143" s="65"/>
      <c r="AO143" s="65"/>
      <c r="AP143" s="66"/>
      <c r="AQ143" s="65"/>
      <c r="AR143" s="65"/>
      <c r="AS143" s="65"/>
      <c r="AT143" s="65"/>
      <c r="AU143" s="66"/>
      <c r="AV143" s="65"/>
      <c r="AW143" s="65"/>
      <c r="AX143" s="65"/>
      <c r="AY143" s="65"/>
      <c r="AZ143" s="65"/>
      <c r="BA143" s="66"/>
    </row>
    <row r="144" spans="2:53" ht="12" customHeight="1">
      <c r="B144" s="10"/>
      <c r="C144" s="64"/>
      <c r="D144" s="65"/>
      <c r="E144" s="65"/>
      <c r="F144" s="65"/>
      <c r="G144" s="66"/>
      <c r="H144" s="65"/>
      <c r="I144" s="65"/>
      <c r="J144" s="65"/>
      <c r="K144" s="65"/>
      <c r="L144" s="66"/>
      <c r="M144" s="65"/>
      <c r="N144" s="65"/>
      <c r="O144" s="65"/>
      <c r="P144" s="65"/>
      <c r="Q144" s="66"/>
      <c r="R144" s="65"/>
      <c r="S144" s="65"/>
      <c r="T144" s="65"/>
      <c r="U144" s="65"/>
      <c r="V144" s="66"/>
      <c r="W144" s="65"/>
      <c r="X144" s="65"/>
      <c r="Y144" s="65"/>
      <c r="Z144" s="65"/>
      <c r="AA144" s="66"/>
      <c r="AB144" s="65"/>
      <c r="AC144" s="65"/>
      <c r="AD144" s="65"/>
      <c r="AE144" s="65"/>
      <c r="AF144" s="66"/>
      <c r="AG144" s="65"/>
      <c r="AH144" s="65"/>
      <c r="AI144" s="65"/>
      <c r="AJ144" s="65"/>
      <c r="AK144" s="66"/>
      <c r="AL144" s="65"/>
      <c r="AM144" s="65"/>
      <c r="AN144" s="65"/>
      <c r="AO144" s="65"/>
      <c r="AP144" s="66"/>
      <c r="AQ144" s="65"/>
      <c r="AR144" s="65"/>
      <c r="AS144" s="65"/>
      <c r="AT144" s="65"/>
      <c r="AU144" s="66"/>
      <c r="AV144" s="65"/>
      <c r="AW144" s="65"/>
      <c r="AX144" s="65"/>
      <c r="AY144" s="65"/>
      <c r="AZ144" s="65"/>
      <c r="BA144" s="66"/>
    </row>
    <row r="145" spans="1:102" s="103" customFormat="1" ht="20.399999999999999" customHeight="1">
      <c r="A145" s="12"/>
      <c r="B145" s="67" t="s">
        <v>451</v>
      </c>
      <c r="C145" s="61">
        <v>74273.519188999999</v>
      </c>
      <c r="D145" s="62">
        <v>34.805624000000002</v>
      </c>
      <c r="E145" s="62">
        <v>478.68200000000002</v>
      </c>
      <c r="F145" s="62">
        <v>2485.0236610000002</v>
      </c>
      <c r="G145" s="63">
        <v>59.092841</v>
      </c>
      <c r="H145" s="62">
        <v>4530.328861</v>
      </c>
      <c r="I145" s="62">
        <v>963.70316300000002</v>
      </c>
      <c r="J145" s="62">
        <v>1080.313265</v>
      </c>
      <c r="K145" s="62">
        <v>765.79790600000001</v>
      </c>
      <c r="L145" s="63">
        <v>0</v>
      </c>
      <c r="M145" s="62">
        <v>1747.1676910000001</v>
      </c>
      <c r="N145" s="62">
        <v>7.9641890000000002</v>
      </c>
      <c r="O145" s="62">
        <v>422.784561</v>
      </c>
      <c r="P145" s="62">
        <v>328.67233900000002</v>
      </c>
      <c r="Q145" s="63">
        <v>1387.6588569999999</v>
      </c>
      <c r="R145" s="62">
        <v>21.794017</v>
      </c>
      <c r="S145" s="62">
        <v>56.449354999999997</v>
      </c>
      <c r="T145" s="62">
        <v>18047.482478999998</v>
      </c>
      <c r="U145" s="62">
        <v>1311.701104</v>
      </c>
      <c r="V145" s="63">
        <v>351.06950000000001</v>
      </c>
      <c r="W145" s="62">
        <v>112.987437</v>
      </c>
      <c r="X145" s="62">
        <v>9817.2278210000004</v>
      </c>
      <c r="Y145" s="62">
        <v>536.89861900000005</v>
      </c>
      <c r="Z145" s="62">
        <v>23.770482999999999</v>
      </c>
      <c r="AA145" s="63">
        <v>462.58468699999997</v>
      </c>
      <c r="AB145" s="62">
        <v>439.72804500000001</v>
      </c>
      <c r="AC145" s="62">
        <v>254.57843399999999</v>
      </c>
      <c r="AD145" s="62">
        <v>0.485707</v>
      </c>
      <c r="AE145" s="62">
        <v>0</v>
      </c>
      <c r="AF145" s="63">
        <v>1.890207</v>
      </c>
      <c r="AG145" s="62">
        <v>37.440122000000002</v>
      </c>
      <c r="AH145" s="62">
        <v>1.869602</v>
      </c>
      <c r="AI145" s="62">
        <v>3525.4539</v>
      </c>
      <c r="AJ145" s="62">
        <v>21.384604</v>
      </c>
      <c r="AK145" s="63">
        <v>4739.6812300000001</v>
      </c>
      <c r="AL145" s="62">
        <v>108.11611499999999</v>
      </c>
      <c r="AM145" s="62">
        <v>213.52761100000001</v>
      </c>
      <c r="AN145" s="62">
        <v>1383.3093919999999</v>
      </c>
      <c r="AO145" s="62">
        <v>584.43755499999997</v>
      </c>
      <c r="AP145" s="63">
        <v>15.927571</v>
      </c>
      <c r="AQ145" s="62">
        <v>18.119249</v>
      </c>
      <c r="AR145" s="62">
        <v>1162.384366</v>
      </c>
      <c r="AS145" s="62">
        <v>88.551452999999995</v>
      </c>
      <c r="AT145" s="62">
        <v>947.82599500000003</v>
      </c>
      <c r="AU145" s="63">
        <v>0</v>
      </c>
      <c r="AV145" s="62">
        <v>833.66237000000001</v>
      </c>
      <c r="AW145" s="62">
        <v>9444.4376150000007</v>
      </c>
      <c r="AX145" s="62">
        <v>4767.0365019999999</v>
      </c>
      <c r="AY145" s="62">
        <v>14.002829</v>
      </c>
      <c r="AZ145" s="62">
        <v>625.12541399999998</v>
      </c>
      <c r="BA145" s="63">
        <v>10.582834</v>
      </c>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row>
    <row r="146" spans="1:102" ht="20.399999999999999" customHeight="1">
      <c r="B146" s="56" t="s">
        <v>452</v>
      </c>
      <c r="C146" s="64">
        <v>13947.991233000001</v>
      </c>
      <c r="D146" s="65">
        <v>10.18984</v>
      </c>
      <c r="E146" s="65">
        <v>5.2140259999999996</v>
      </c>
      <c r="F146" s="65">
        <v>149.22478899999999</v>
      </c>
      <c r="G146" s="66">
        <v>1.5338909999999999</v>
      </c>
      <c r="H146" s="65">
        <v>1273.2195300000001</v>
      </c>
      <c r="I146" s="65">
        <v>95.789929000000001</v>
      </c>
      <c r="J146" s="65">
        <v>331.536405</v>
      </c>
      <c r="K146" s="65">
        <v>25.654389999999999</v>
      </c>
      <c r="L146" s="66">
        <v>0</v>
      </c>
      <c r="M146" s="65">
        <v>346.839721</v>
      </c>
      <c r="N146" s="65">
        <v>7.8230510000000004</v>
      </c>
      <c r="O146" s="65">
        <v>336.50958800000001</v>
      </c>
      <c r="P146" s="65">
        <v>13.311788</v>
      </c>
      <c r="Q146" s="66">
        <v>113.26420899999999</v>
      </c>
      <c r="R146" s="65">
        <v>0</v>
      </c>
      <c r="S146" s="65">
        <v>0.86636999999999997</v>
      </c>
      <c r="T146" s="65">
        <v>1558.7809999999999</v>
      </c>
      <c r="U146" s="65">
        <v>106.186527</v>
      </c>
      <c r="V146" s="66">
        <v>32.055959999999999</v>
      </c>
      <c r="W146" s="65">
        <v>0</v>
      </c>
      <c r="X146" s="65">
        <v>2242.7572489999998</v>
      </c>
      <c r="Y146" s="65">
        <v>4.9600000000000002E-4</v>
      </c>
      <c r="Z146" s="65">
        <v>0</v>
      </c>
      <c r="AA146" s="66">
        <v>1.3395589999999999</v>
      </c>
      <c r="AB146" s="65">
        <v>9.0995740000000005</v>
      </c>
      <c r="AC146" s="65">
        <v>0.290435</v>
      </c>
      <c r="AD146" s="65">
        <v>0</v>
      </c>
      <c r="AE146" s="65">
        <v>0</v>
      </c>
      <c r="AF146" s="66">
        <v>3.3931999999999997E-2</v>
      </c>
      <c r="AG146" s="65">
        <v>0</v>
      </c>
      <c r="AH146" s="65">
        <v>0</v>
      </c>
      <c r="AI146" s="65">
        <v>1067.2029460000001</v>
      </c>
      <c r="AJ146" s="65">
        <v>0</v>
      </c>
      <c r="AK146" s="66">
        <v>2244.165047</v>
      </c>
      <c r="AL146" s="65">
        <v>1.4885900000000001</v>
      </c>
      <c r="AM146" s="65">
        <v>13.413926999999999</v>
      </c>
      <c r="AN146" s="65">
        <v>10.185205</v>
      </c>
      <c r="AO146" s="65">
        <v>393.37153000000001</v>
      </c>
      <c r="AP146" s="66">
        <v>0</v>
      </c>
      <c r="AQ146" s="65">
        <v>0.37871199999999999</v>
      </c>
      <c r="AR146" s="65">
        <v>8.2213440000000002</v>
      </c>
      <c r="AS146" s="65">
        <v>0.90200499999999995</v>
      </c>
      <c r="AT146" s="65">
        <v>145.552627</v>
      </c>
      <c r="AU146" s="66">
        <v>0</v>
      </c>
      <c r="AV146" s="65">
        <v>246.14933199999999</v>
      </c>
      <c r="AW146" s="65">
        <v>1586.341946</v>
      </c>
      <c r="AX146" s="65">
        <v>1308.791573</v>
      </c>
      <c r="AY146" s="65">
        <v>2.1667930000000002</v>
      </c>
      <c r="AZ146" s="65">
        <v>258.13672800000001</v>
      </c>
      <c r="BA146" s="66">
        <v>6.6600000000000003E-4</v>
      </c>
    </row>
    <row r="147" spans="1:102" ht="20.399999999999999" customHeight="1">
      <c r="B147" s="56" t="s">
        <v>453</v>
      </c>
      <c r="C147" s="64">
        <v>18896.422310000002</v>
      </c>
      <c r="D147" s="65">
        <v>24.601178999999998</v>
      </c>
      <c r="E147" s="65">
        <v>119.815983</v>
      </c>
      <c r="F147" s="65">
        <v>424.997096</v>
      </c>
      <c r="G147" s="66">
        <v>33.706203000000002</v>
      </c>
      <c r="H147" s="65">
        <v>1573.431374</v>
      </c>
      <c r="I147" s="65">
        <v>351.96219100000002</v>
      </c>
      <c r="J147" s="65">
        <v>377.35805099999999</v>
      </c>
      <c r="K147" s="65">
        <v>126.180418</v>
      </c>
      <c r="L147" s="66">
        <v>0</v>
      </c>
      <c r="M147" s="65">
        <v>929.31049700000005</v>
      </c>
      <c r="N147" s="65">
        <v>0</v>
      </c>
      <c r="O147" s="65">
        <v>27.230575999999999</v>
      </c>
      <c r="P147" s="65">
        <v>228.74626599999999</v>
      </c>
      <c r="Q147" s="66">
        <v>503.93570699999998</v>
      </c>
      <c r="R147" s="65">
        <v>0.87208200000000002</v>
      </c>
      <c r="S147" s="65">
        <v>53.189644000000001</v>
      </c>
      <c r="T147" s="65">
        <v>2559.9569419999998</v>
      </c>
      <c r="U147" s="65">
        <v>658.71563100000003</v>
      </c>
      <c r="V147" s="66">
        <v>224.40900500000001</v>
      </c>
      <c r="W147" s="65">
        <v>0</v>
      </c>
      <c r="X147" s="65">
        <v>1994.4327000000001</v>
      </c>
      <c r="Y147" s="65">
        <v>0</v>
      </c>
      <c r="Z147" s="65">
        <v>1.1428720000000001</v>
      </c>
      <c r="AA147" s="66">
        <v>213.72417200000001</v>
      </c>
      <c r="AB147" s="65">
        <v>18.904088999999999</v>
      </c>
      <c r="AC147" s="65">
        <v>171.96948699999999</v>
      </c>
      <c r="AD147" s="65">
        <v>0</v>
      </c>
      <c r="AE147" s="65">
        <v>0</v>
      </c>
      <c r="AF147" s="66">
        <v>1.7948029999999999</v>
      </c>
      <c r="AG147" s="65">
        <v>9.2675199999999993</v>
      </c>
      <c r="AH147" s="65">
        <v>1.7613380000000001</v>
      </c>
      <c r="AI147" s="65">
        <v>1234.7583509999999</v>
      </c>
      <c r="AJ147" s="65">
        <v>5.7887050000000002</v>
      </c>
      <c r="AK147" s="66">
        <v>395.33066700000001</v>
      </c>
      <c r="AL147" s="65">
        <v>82.443954000000005</v>
      </c>
      <c r="AM147" s="65">
        <v>92.745641000000006</v>
      </c>
      <c r="AN147" s="65">
        <v>315.622635</v>
      </c>
      <c r="AO147" s="65">
        <v>18.639717000000001</v>
      </c>
      <c r="AP147" s="66">
        <v>0.790574</v>
      </c>
      <c r="AQ147" s="65">
        <v>17.658926000000001</v>
      </c>
      <c r="AR147" s="65">
        <v>241.63303500000001</v>
      </c>
      <c r="AS147" s="65">
        <v>77.034352999999996</v>
      </c>
      <c r="AT147" s="65">
        <v>400.75874599999997</v>
      </c>
      <c r="AU147" s="66">
        <v>0</v>
      </c>
      <c r="AV147" s="65">
        <v>288.47418499999998</v>
      </c>
      <c r="AW147" s="65">
        <v>2808.3259010000002</v>
      </c>
      <c r="AX147" s="65">
        <v>2116.124722</v>
      </c>
      <c r="AY147" s="65">
        <v>9.7530000000000006E-2</v>
      </c>
      <c r="AZ147" s="65">
        <v>168.778839</v>
      </c>
      <c r="BA147" s="66">
        <v>0</v>
      </c>
    </row>
    <row r="148" spans="1:102" ht="20.399999999999999" customHeight="1">
      <c r="B148" s="56" t="s">
        <v>454</v>
      </c>
      <c r="C148" s="64">
        <v>3154.8705839999998</v>
      </c>
      <c r="D148" s="65">
        <v>3.9550000000000002E-3</v>
      </c>
      <c r="E148" s="65">
        <v>1.626906</v>
      </c>
      <c r="F148" s="65">
        <v>50.915331000000002</v>
      </c>
      <c r="G148" s="66">
        <v>2.2900269999999998</v>
      </c>
      <c r="H148" s="65">
        <v>48.455271000000003</v>
      </c>
      <c r="I148" s="65">
        <v>149.757317</v>
      </c>
      <c r="J148" s="65">
        <v>6.814006</v>
      </c>
      <c r="K148" s="65">
        <v>3.3175840000000001</v>
      </c>
      <c r="L148" s="66">
        <v>0</v>
      </c>
      <c r="M148" s="65">
        <v>380.50913300000002</v>
      </c>
      <c r="N148" s="65">
        <v>1.0258E-2</v>
      </c>
      <c r="O148" s="65">
        <v>8.2296680000000002</v>
      </c>
      <c r="P148" s="65">
        <v>66.564679999999996</v>
      </c>
      <c r="Q148" s="66">
        <v>1.7941670000000001</v>
      </c>
      <c r="R148" s="65">
        <v>20.622786999999999</v>
      </c>
      <c r="S148" s="65">
        <v>2.093899</v>
      </c>
      <c r="T148" s="65">
        <v>78.922984</v>
      </c>
      <c r="U148" s="65">
        <v>30.21115</v>
      </c>
      <c r="V148" s="66">
        <v>3.2556759999999998</v>
      </c>
      <c r="W148" s="65">
        <v>2.9356900000000001</v>
      </c>
      <c r="X148" s="65">
        <v>305.71786300000002</v>
      </c>
      <c r="Y148" s="65">
        <v>0</v>
      </c>
      <c r="Z148" s="65">
        <v>0</v>
      </c>
      <c r="AA148" s="66">
        <v>9.9999999999999995E-7</v>
      </c>
      <c r="AB148" s="65">
        <v>166.71528000000001</v>
      </c>
      <c r="AC148" s="65">
        <v>17.439335</v>
      </c>
      <c r="AD148" s="65">
        <v>0</v>
      </c>
      <c r="AE148" s="65">
        <v>0</v>
      </c>
      <c r="AF148" s="66">
        <v>0</v>
      </c>
      <c r="AG148" s="65">
        <v>25.669954000000001</v>
      </c>
      <c r="AH148" s="65">
        <v>0</v>
      </c>
      <c r="AI148" s="65">
        <v>101.66001</v>
      </c>
      <c r="AJ148" s="65">
        <v>9.6821870000000008</v>
      </c>
      <c r="AK148" s="66">
        <v>223.39702</v>
      </c>
      <c r="AL148" s="65">
        <v>18.009170999999998</v>
      </c>
      <c r="AM148" s="65">
        <v>4.907006</v>
      </c>
      <c r="AN148" s="65">
        <v>42.725413000000003</v>
      </c>
      <c r="AO148" s="65">
        <v>62.499631000000001</v>
      </c>
      <c r="AP148" s="66">
        <v>15.056471</v>
      </c>
      <c r="AQ148" s="65">
        <v>0</v>
      </c>
      <c r="AR148" s="65">
        <v>14.728453999999999</v>
      </c>
      <c r="AS148" s="65">
        <v>0.30960700000000002</v>
      </c>
      <c r="AT148" s="65">
        <v>110.406389</v>
      </c>
      <c r="AU148" s="66">
        <v>0</v>
      </c>
      <c r="AV148" s="65">
        <v>290.74131499999999</v>
      </c>
      <c r="AW148" s="65">
        <v>494.39248400000002</v>
      </c>
      <c r="AX148" s="65">
        <v>318.24217099999998</v>
      </c>
      <c r="AY148" s="65">
        <v>11.67817</v>
      </c>
      <c r="AZ148" s="65">
        <v>54.623842000000003</v>
      </c>
      <c r="BA148" s="66">
        <v>7.9383160000000004</v>
      </c>
    </row>
    <row r="149" spans="1:102" ht="20.399999999999999" customHeight="1">
      <c r="B149" s="56" t="s">
        <v>455</v>
      </c>
      <c r="C149" s="64">
        <v>3261.5524740000001</v>
      </c>
      <c r="D149" s="65">
        <v>0</v>
      </c>
      <c r="E149" s="65">
        <v>124.42223199999999</v>
      </c>
      <c r="F149" s="65">
        <v>57.606986999999997</v>
      </c>
      <c r="G149" s="66">
        <v>0</v>
      </c>
      <c r="H149" s="65">
        <v>17.597709999999999</v>
      </c>
      <c r="I149" s="65">
        <v>17.445163000000001</v>
      </c>
      <c r="J149" s="65">
        <v>0</v>
      </c>
      <c r="K149" s="65">
        <v>1.284808</v>
      </c>
      <c r="L149" s="66">
        <v>0</v>
      </c>
      <c r="M149" s="65">
        <v>0</v>
      </c>
      <c r="N149" s="65">
        <v>0</v>
      </c>
      <c r="O149" s="65">
        <v>0</v>
      </c>
      <c r="P149" s="65">
        <v>15.048055</v>
      </c>
      <c r="Q149" s="66">
        <v>0</v>
      </c>
      <c r="R149" s="65">
        <v>0</v>
      </c>
      <c r="S149" s="65">
        <v>0</v>
      </c>
      <c r="T149" s="65">
        <v>335.15734400000002</v>
      </c>
      <c r="U149" s="65">
        <v>23.721696000000001</v>
      </c>
      <c r="V149" s="66">
        <v>0</v>
      </c>
      <c r="W149" s="65">
        <v>0</v>
      </c>
      <c r="X149" s="65">
        <v>1112.9381969999999</v>
      </c>
      <c r="Y149" s="65">
        <v>8.9146850000000004</v>
      </c>
      <c r="Z149" s="65">
        <v>0</v>
      </c>
      <c r="AA149" s="66">
        <v>0</v>
      </c>
      <c r="AB149" s="65">
        <v>95.330313000000004</v>
      </c>
      <c r="AC149" s="65">
        <v>36.715077000000001</v>
      </c>
      <c r="AD149" s="65">
        <v>0</v>
      </c>
      <c r="AE149" s="65">
        <v>0</v>
      </c>
      <c r="AF149" s="66">
        <v>0</v>
      </c>
      <c r="AG149" s="65">
        <v>0</v>
      </c>
      <c r="AH149" s="65">
        <v>0</v>
      </c>
      <c r="AI149" s="65">
        <v>260.99622499999998</v>
      </c>
      <c r="AJ149" s="65">
        <v>4.390841</v>
      </c>
      <c r="AK149" s="66">
        <v>205.18985499999999</v>
      </c>
      <c r="AL149" s="65">
        <v>4.780087</v>
      </c>
      <c r="AM149" s="65">
        <v>0</v>
      </c>
      <c r="AN149" s="65">
        <v>1.1538660000000001</v>
      </c>
      <c r="AO149" s="65">
        <v>0</v>
      </c>
      <c r="AP149" s="66">
        <v>0</v>
      </c>
      <c r="AQ149" s="65">
        <v>0</v>
      </c>
      <c r="AR149" s="65">
        <v>19.132213</v>
      </c>
      <c r="AS149" s="65">
        <v>0</v>
      </c>
      <c r="AT149" s="65">
        <v>0</v>
      </c>
      <c r="AU149" s="66">
        <v>0</v>
      </c>
      <c r="AV149" s="65">
        <v>4.3496E-2</v>
      </c>
      <c r="AW149" s="65">
        <v>704.62628600000005</v>
      </c>
      <c r="AX149" s="65">
        <v>215.05733499999999</v>
      </c>
      <c r="AY149" s="65">
        <v>0</v>
      </c>
      <c r="AZ149" s="65">
        <v>0</v>
      </c>
      <c r="BA149" s="66">
        <v>0</v>
      </c>
    </row>
    <row r="150" spans="1:102" ht="20.399999999999999" customHeight="1">
      <c r="B150" s="56" t="s">
        <v>456</v>
      </c>
      <c r="C150" s="64">
        <v>1327.7551559999999</v>
      </c>
      <c r="D150" s="65">
        <v>0</v>
      </c>
      <c r="E150" s="65">
        <v>0.92640100000000003</v>
      </c>
      <c r="F150" s="65">
        <v>0</v>
      </c>
      <c r="G150" s="66">
        <v>0</v>
      </c>
      <c r="H150" s="65">
        <v>45.158467000000002</v>
      </c>
      <c r="I150" s="65">
        <v>1.7709710000000001</v>
      </c>
      <c r="J150" s="65">
        <v>0</v>
      </c>
      <c r="K150" s="65">
        <v>11.92764</v>
      </c>
      <c r="L150" s="66">
        <v>0</v>
      </c>
      <c r="M150" s="65">
        <v>0</v>
      </c>
      <c r="N150" s="65">
        <v>0</v>
      </c>
      <c r="O150" s="65">
        <v>0</v>
      </c>
      <c r="P150" s="65">
        <v>0</v>
      </c>
      <c r="Q150" s="66">
        <v>25.001252999999998</v>
      </c>
      <c r="R150" s="65">
        <v>0</v>
      </c>
      <c r="S150" s="65">
        <v>0</v>
      </c>
      <c r="T150" s="65">
        <v>87.690389999999994</v>
      </c>
      <c r="U150" s="65">
        <v>0</v>
      </c>
      <c r="V150" s="66">
        <v>0</v>
      </c>
      <c r="W150" s="65">
        <v>17.042064</v>
      </c>
      <c r="X150" s="65">
        <v>281.95457399999998</v>
      </c>
      <c r="Y150" s="65">
        <v>0</v>
      </c>
      <c r="Z150" s="65">
        <v>0</v>
      </c>
      <c r="AA150" s="66">
        <v>0</v>
      </c>
      <c r="AB150" s="65">
        <v>0</v>
      </c>
      <c r="AC150" s="65">
        <v>0</v>
      </c>
      <c r="AD150" s="65">
        <v>0</v>
      </c>
      <c r="AE150" s="65">
        <v>0</v>
      </c>
      <c r="AF150" s="66">
        <v>0</v>
      </c>
      <c r="AG150" s="65">
        <v>0</v>
      </c>
      <c r="AH150" s="65">
        <v>0</v>
      </c>
      <c r="AI150" s="65">
        <v>647.49069099999997</v>
      </c>
      <c r="AJ150" s="65">
        <v>0</v>
      </c>
      <c r="AK150" s="66">
        <v>67.720901999999995</v>
      </c>
      <c r="AL150" s="65">
        <v>0</v>
      </c>
      <c r="AM150" s="65">
        <v>0.98023499999999997</v>
      </c>
      <c r="AN150" s="65">
        <v>5.941001</v>
      </c>
      <c r="AO150" s="65">
        <v>29.275348000000001</v>
      </c>
      <c r="AP150" s="66">
        <v>0</v>
      </c>
      <c r="AQ150" s="65">
        <v>0</v>
      </c>
      <c r="AR150" s="65">
        <v>0</v>
      </c>
      <c r="AS150" s="65">
        <v>5.0260939999999996</v>
      </c>
      <c r="AT150" s="65">
        <v>0.30323099999999997</v>
      </c>
      <c r="AU150" s="66">
        <v>0</v>
      </c>
      <c r="AV150" s="65">
        <v>2.766321</v>
      </c>
      <c r="AW150" s="65">
        <v>96.779572000000002</v>
      </c>
      <c r="AX150" s="65">
        <v>0</v>
      </c>
      <c r="AY150" s="65">
        <v>0</v>
      </c>
      <c r="AZ150" s="65">
        <v>0</v>
      </c>
      <c r="BA150" s="66">
        <v>0</v>
      </c>
    </row>
    <row r="151" spans="1:102" ht="20.399999999999999" customHeight="1">
      <c r="B151" s="56" t="s">
        <v>457</v>
      </c>
      <c r="C151" s="64">
        <v>0</v>
      </c>
      <c r="D151" s="65">
        <v>0</v>
      </c>
      <c r="E151" s="65">
        <v>0</v>
      </c>
      <c r="F151" s="65">
        <v>0</v>
      </c>
      <c r="G151" s="66">
        <v>0</v>
      </c>
      <c r="H151" s="65">
        <v>0</v>
      </c>
      <c r="I151" s="65">
        <v>0</v>
      </c>
      <c r="J151" s="65">
        <v>0</v>
      </c>
      <c r="K151" s="65">
        <v>0</v>
      </c>
      <c r="L151" s="66">
        <v>0</v>
      </c>
      <c r="M151" s="65">
        <v>0</v>
      </c>
      <c r="N151" s="65">
        <v>0</v>
      </c>
      <c r="O151" s="65">
        <v>0</v>
      </c>
      <c r="P151" s="65">
        <v>0</v>
      </c>
      <c r="Q151" s="66">
        <v>0</v>
      </c>
      <c r="R151" s="65">
        <v>0</v>
      </c>
      <c r="S151" s="65">
        <v>0</v>
      </c>
      <c r="T151" s="65">
        <v>0</v>
      </c>
      <c r="U151" s="65">
        <v>0</v>
      </c>
      <c r="V151" s="66">
        <v>0</v>
      </c>
      <c r="W151" s="65">
        <v>0</v>
      </c>
      <c r="X151" s="65">
        <v>0</v>
      </c>
      <c r="Y151" s="65">
        <v>0</v>
      </c>
      <c r="Z151" s="65">
        <v>0</v>
      </c>
      <c r="AA151" s="66">
        <v>0</v>
      </c>
      <c r="AB151" s="65">
        <v>0</v>
      </c>
      <c r="AC151" s="65">
        <v>0</v>
      </c>
      <c r="AD151" s="65">
        <v>0</v>
      </c>
      <c r="AE151" s="65">
        <v>0</v>
      </c>
      <c r="AF151" s="66">
        <v>0</v>
      </c>
      <c r="AG151" s="65">
        <v>0</v>
      </c>
      <c r="AH151" s="65">
        <v>0</v>
      </c>
      <c r="AI151" s="65">
        <v>0</v>
      </c>
      <c r="AJ151" s="65">
        <v>0</v>
      </c>
      <c r="AK151" s="66">
        <v>0</v>
      </c>
      <c r="AL151" s="65">
        <v>0</v>
      </c>
      <c r="AM151" s="65">
        <v>0</v>
      </c>
      <c r="AN151" s="65">
        <v>0</v>
      </c>
      <c r="AO151" s="65">
        <v>0</v>
      </c>
      <c r="AP151" s="66">
        <v>0</v>
      </c>
      <c r="AQ151" s="65">
        <v>0</v>
      </c>
      <c r="AR151" s="65">
        <v>0</v>
      </c>
      <c r="AS151" s="65">
        <v>0</v>
      </c>
      <c r="AT151" s="65">
        <v>0</v>
      </c>
      <c r="AU151" s="66">
        <v>0</v>
      </c>
      <c r="AV151" s="65">
        <v>0</v>
      </c>
      <c r="AW151" s="65">
        <v>0</v>
      </c>
      <c r="AX151" s="65">
        <v>0</v>
      </c>
      <c r="AY151" s="65">
        <v>0</v>
      </c>
      <c r="AZ151" s="65">
        <v>0</v>
      </c>
      <c r="BA151" s="66">
        <v>0</v>
      </c>
    </row>
    <row r="152" spans="1:102" ht="20.399999999999999" customHeight="1">
      <c r="B152" s="56" t="s">
        <v>458</v>
      </c>
      <c r="C152" s="64">
        <v>17849.995003</v>
      </c>
      <c r="D152" s="65">
        <v>0</v>
      </c>
      <c r="E152" s="65">
        <v>70.127403000000001</v>
      </c>
      <c r="F152" s="65">
        <v>1768.202323</v>
      </c>
      <c r="G152" s="66">
        <v>14.829107</v>
      </c>
      <c r="H152" s="65">
        <v>1233.285895</v>
      </c>
      <c r="I152" s="65">
        <v>344.39004199999999</v>
      </c>
      <c r="J152" s="65">
        <v>286.13083599999999</v>
      </c>
      <c r="K152" s="65">
        <v>593.09330599999998</v>
      </c>
      <c r="L152" s="66">
        <v>0</v>
      </c>
      <c r="M152" s="65">
        <v>65.911620999999997</v>
      </c>
      <c r="N152" s="65">
        <v>0</v>
      </c>
      <c r="O152" s="65">
        <v>0</v>
      </c>
      <c r="P152" s="65">
        <v>0</v>
      </c>
      <c r="Q152" s="66">
        <v>22.742991</v>
      </c>
      <c r="R152" s="65">
        <v>0</v>
      </c>
      <c r="S152" s="65">
        <v>0</v>
      </c>
      <c r="T152" s="65">
        <v>3124.2237789999999</v>
      </c>
      <c r="U152" s="65">
        <v>267.71360099999998</v>
      </c>
      <c r="V152" s="66">
        <v>91.348859000000004</v>
      </c>
      <c r="W152" s="65">
        <v>91.696021000000002</v>
      </c>
      <c r="X152" s="65">
        <v>3129.6904989999998</v>
      </c>
      <c r="Y152" s="65">
        <v>527.89432499999998</v>
      </c>
      <c r="Z152" s="65">
        <v>22.474401</v>
      </c>
      <c r="AA152" s="66">
        <v>238.371073</v>
      </c>
      <c r="AB152" s="65">
        <v>0</v>
      </c>
      <c r="AC152" s="65">
        <v>0</v>
      </c>
      <c r="AD152" s="65">
        <v>0</v>
      </c>
      <c r="AE152" s="65">
        <v>0</v>
      </c>
      <c r="AF152" s="66">
        <v>6.1471999999999999E-2</v>
      </c>
      <c r="AG152" s="65">
        <v>0</v>
      </c>
      <c r="AH152" s="65">
        <v>0</v>
      </c>
      <c r="AI152" s="65">
        <v>0</v>
      </c>
      <c r="AJ152" s="65">
        <v>0</v>
      </c>
      <c r="AK152" s="66">
        <v>51.707414</v>
      </c>
      <c r="AL152" s="65">
        <v>0</v>
      </c>
      <c r="AM152" s="65">
        <v>99.344391000000002</v>
      </c>
      <c r="AN152" s="65">
        <v>818.08959300000004</v>
      </c>
      <c r="AO152" s="65">
        <v>16.275382</v>
      </c>
      <c r="AP152" s="66">
        <v>0</v>
      </c>
      <c r="AQ152" s="65">
        <v>0</v>
      </c>
      <c r="AR152" s="65">
        <v>876.57543399999997</v>
      </c>
      <c r="AS152" s="65">
        <v>4.4980270000000004</v>
      </c>
      <c r="AT152" s="65">
        <v>0</v>
      </c>
      <c r="AU152" s="66">
        <v>0</v>
      </c>
      <c r="AV152" s="65">
        <v>4.9096529999999996</v>
      </c>
      <c r="AW152" s="65">
        <v>3234.6674899999998</v>
      </c>
      <c r="AX152" s="65">
        <v>729.81973500000004</v>
      </c>
      <c r="AY152" s="65">
        <v>0</v>
      </c>
      <c r="AZ152" s="65">
        <v>121.920327</v>
      </c>
      <c r="BA152" s="66">
        <v>0</v>
      </c>
    </row>
    <row r="153" spans="1:102" ht="20.399999999999999" customHeight="1">
      <c r="B153" s="56" t="s">
        <v>459</v>
      </c>
      <c r="C153" s="64">
        <v>1473.2662499999999</v>
      </c>
      <c r="D153" s="65">
        <v>0</v>
      </c>
      <c r="E153" s="65">
        <v>0</v>
      </c>
      <c r="F153" s="65">
        <v>5.3317730000000001</v>
      </c>
      <c r="G153" s="66">
        <v>0</v>
      </c>
      <c r="H153" s="65">
        <v>0</v>
      </c>
      <c r="I153" s="65">
        <v>0</v>
      </c>
      <c r="J153" s="65">
        <v>22.685115</v>
      </c>
      <c r="K153" s="65">
        <v>0</v>
      </c>
      <c r="L153" s="66">
        <v>0</v>
      </c>
      <c r="M153" s="65">
        <v>0.25885399999999997</v>
      </c>
      <c r="N153" s="65">
        <v>0</v>
      </c>
      <c r="O153" s="65">
        <v>0</v>
      </c>
      <c r="P153" s="65">
        <v>0</v>
      </c>
      <c r="Q153" s="66">
        <v>0</v>
      </c>
      <c r="R153" s="65">
        <v>0</v>
      </c>
      <c r="S153" s="65">
        <v>0</v>
      </c>
      <c r="T153" s="65">
        <v>700.61557100000005</v>
      </c>
      <c r="U153" s="65">
        <v>0</v>
      </c>
      <c r="V153" s="66">
        <v>0</v>
      </c>
      <c r="W153" s="65">
        <v>0</v>
      </c>
      <c r="X153" s="65">
        <v>297.85303599999997</v>
      </c>
      <c r="Y153" s="65">
        <v>0</v>
      </c>
      <c r="Z153" s="65">
        <v>0</v>
      </c>
      <c r="AA153" s="66">
        <v>0</v>
      </c>
      <c r="AB153" s="65">
        <v>0</v>
      </c>
      <c r="AC153" s="65">
        <v>0</v>
      </c>
      <c r="AD153" s="65">
        <v>0</v>
      </c>
      <c r="AE153" s="65">
        <v>0</v>
      </c>
      <c r="AF153" s="66">
        <v>0</v>
      </c>
      <c r="AG153" s="65">
        <v>0</v>
      </c>
      <c r="AH153" s="65">
        <v>0</v>
      </c>
      <c r="AI153" s="65">
        <v>85.227739</v>
      </c>
      <c r="AJ153" s="65">
        <v>0</v>
      </c>
      <c r="AK153" s="66">
        <v>212.333957</v>
      </c>
      <c r="AL153" s="65">
        <v>0</v>
      </c>
      <c r="AM153" s="65">
        <v>0</v>
      </c>
      <c r="AN153" s="65">
        <v>1.7509220000000001</v>
      </c>
      <c r="AO153" s="65">
        <v>0</v>
      </c>
      <c r="AP153" s="66">
        <v>0</v>
      </c>
      <c r="AQ153" s="65">
        <v>0</v>
      </c>
      <c r="AR153" s="65">
        <v>0</v>
      </c>
      <c r="AS153" s="65">
        <v>0</v>
      </c>
      <c r="AT153" s="65">
        <v>0</v>
      </c>
      <c r="AU153" s="66">
        <v>0</v>
      </c>
      <c r="AV153" s="65">
        <v>0</v>
      </c>
      <c r="AW153" s="65">
        <v>147.20928000000001</v>
      </c>
      <c r="AX153" s="65">
        <v>0</v>
      </c>
      <c r="AY153" s="65">
        <v>0</v>
      </c>
      <c r="AZ153" s="65">
        <v>0</v>
      </c>
      <c r="BA153" s="66">
        <v>0</v>
      </c>
    </row>
    <row r="154" spans="1:102" ht="20.399999999999999" customHeight="1">
      <c r="B154" s="56" t="s">
        <v>460</v>
      </c>
      <c r="C154" s="64">
        <v>10611.878836</v>
      </c>
      <c r="D154" s="65">
        <v>0</v>
      </c>
      <c r="E154" s="65">
        <v>0</v>
      </c>
      <c r="F154" s="65">
        <v>2.9397690000000001</v>
      </c>
      <c r="G154" s="66">
        <v>0</v>
      </c>
      <c r="H154" s="65">
        <v>0</v>
      </c>
      <c r="I154" s="65">
        <v>0</v>
      </c>
      <c r="J154" s="65">
        <v>0</v>
      </c>
      <c r="K154" s="65">
        <v>0</v>
      </c>
      <c r="L154" s="66">
        <v>0</v>
      </c>
      <c r="M154" s="65">
        <v>0</v>
      </c>
      <c r="N154" s="65">
        <v>0</v>
      </c>
      <c r="O154" s="65">
        <v>0</v>
      </c>
      <c r="P154" s="65">
        <v>0</v>
      </c>
      <c r="Q154" s="66">
        <v>0</v>
      </c>
      <c r="R154" s="65">
        <v>0</v>
      </c>
      <c r="S154" s="65">
        <v>0</v>
      </c>
      <c r="T154" s="65">
        <v>9240.1261699999995</v>
      </c>
      <c r="U154" s="65">
        <v>135.082493</v>
      </c>
      <c r="V154" s="66">
        <v>0</v>
      </c>
      <c r="W154" s="65">
        <v>0</v>
      </c>
      <c r="X154" s="65">
        <v>0</v>
      </c>
      <c r="Y154" s="65">
        <v>8.9112999999999998E-2</v>
      </c>
      <c r="Z154" s="65">
        <v>0</v>
      </c>
      <c r="AA154" s="66">
        <v>0</v>
      </c>
      <c r="AB154" s="65">
        <v>0</v>
      </c>
      <c r="AC154" s="65">
        <v>0</v>
      </c>
      <c r="AD154" s="65">
        <v>0</v>
      </c>
      <c r="AE154" s="65">
        <v>0</v>
      </c>
      <c r="AF154" s="66">
        <v>0</v>
      </c>
      <c r="AG154" s="65">
        <v>0</v>
      </c>
      <c r="AH154" s="65">
        <v>0</v>
      </c>
      <c r="AI154" s="65">
        <v>0</v>
      </c>
      <c r="AJ154" s="65">
        <v>0</v>
      </c>
      <c r="AK154" s="66">
        <v>1047.7638979999999</v>
      </c>
      <c r="AL154" s="65">
        <v>0</v>
      </c>
      <c r="AM154" s="65">
        <v>0</v>
      </c>
      <c r="AN154" s="65">
        <v>185.87739199999999</v>
      </c>
      <c r="AO154" s="65">
        <v>0</v>
      </c>
      <c r="AP154" s="66">
        <v>0</v>
      </c>
      <c r="AQ154" s="65">
        <v>0</v>
      </c>
      <c r="AR154" s="65">
        <v>0</v>
      </c>
      <c r="AS154" s="65">
        <v>0</v>
      </c>
      <c r="AT154" s="65">
        <v>0</v>
      </c>
      <c r="AU154" s="66">
        <v>0</v>
      </c>
      <c r="AV154" s="65">
        <v>0</v>
      </c>
      <c r="AW154" s="65">
        <v>0</v>
      </c>
      <c r="AX154" s="65">
        <v>0</v>
      </c>
      <c r="AY154" s="65">
        <v>0</v>
      </c>
      <c r="AZ154" s="65">
        <v>0</v>
      </c>
      <c r="BA154" s="66">
        <v>0</v>
      </c>
    </row>
    <row r="155" spans="1:102" ht="20.399999999999999" customHeight="1">
      <c r="B155" s="56" t="s">
        <v>461</v>
      </c>
      <c r="C155" s="64">
        <v>668.56838900000002</v>
      </c>
      <c r="D155" s="65">
        <v>0</v>
      </c>
      <c r="E155" s="65">
        <v>0</v>
      </c>
      <c r="F155" s="65">
        <v>0</v>
      </c>
      <c r="G155" s="66">
        <v>0</v>
      </c>
      <c r="H155" s="65">
        <v>121.958065</v>
      </c>
      <c r="I155" s="65">
        <v>0</v>
      </c>
      <c r="J155" s="65">
        <v>0</v>
      </c>
      <c r="K155" s="65">
        <v>0</v>
      </c>
      <c r="L155" s="66">
        <v>0</v>
      </c>
      <c r="M155" s="65">
        <v>0</v>
      </c>
      <c r="N155" s="65">
        <v>0</v>
      </c>
      <c r="O155" s="65">
        <v>0</v>
      </c>
      <c r="P155" s="65">
        <v>0</v>
      </c>
      <c r="Q155" s="66">
        <v>2.2514449999999999</v>
      </c>
      <c r="R155" s="65">
        <v>0</v>
      </c>
      <c r="S155" s="65">
        <v>0</v>
      </c>
      <c r="T155" s="65">
        <v>0</v>
      </c>
      <c r="U155" s="65">
        <v>0</v>
      </c>
      <c r="V155" s="66">
        <v>0</v>
      </c>
      <c r="W155" s="65">
        <v>1.2882009999999999</v>
      </c>
      <c r="X155" s="65">
        <v>45.161461000000003</v>
      </c>
      <c r="Y155" s="65">
        <v>0</v>
      </c>
      <c r="Z155" s="65">
        <v>0</v>
      </c>
      <c r="AA155" s="66">
        <v>0</v>
      </c>
      <c r="AB155" s="65">
        <v>0</v>
      </c>
      <c r="AC155" s="65">
        <v>0</v>
      </c>
      <c r="AD155" s="65">
        <v>0</v>
      </c>
      <c r="AE155" s="65">
        <v>0</v>
      </c>
      <c r="AF155" s="66">
        <v>0</v>
      </c>
      <c r="AG155" s="65">
        <v>0</v>
      </c>
      <c r="AH155" s="65">
        <v>0</v>
      </c>
      <c r="AI155" s="65">
        <v>0</v>
      </c>
      <c r="AJ155" s="65">
        <v>0</v>
      </c>
      <c r="AK155" s="66">
        <v>0</v>
      </c>
      <c r="AL155" s="65">
        <v>0</v>
      </c>
      <c r="AM155" s="65">
        <v>0</v>
      </c>
      <c r="AN155" s="65">
        <v>0</v>
      </c>
      <c r="AO155" s="65">
        <v>64.375934000000001</v>
      </c>
      <c r="AP155" s="66">
        <v>0</v>
      </c>
      <c r="AQ155" s="65">
        <v>0</v>
      </c>
      <c r="AR155" s="65">
        <v>0</v>
      </c>
      <c r="AS155" s="65">
        <v>0</v>
      </c>
      <c r="AT155" s="65">
        <v>251.30801500000001</v>
      </c>
      <c r="AU155" s="66">
        <v>0</v>
      </c>
      <c r="AV155" s="65">
        <v>0</v>
      </c>
      <c r="AW155" s="65">
        <v>215.249876</v>
      </c>
      <c r="AX155" s="65">
        <v>-33.024608000000001</v>
      </c>
      <c r="AY155" s="65">
        <v>0</v>
      </c>
      <c r="AZ155" s="65">
        <v>0</v>
      </c>
      <c r="BA155" s="66">
        <v>0</v>
      </c>
    </row>
    <row r="156" spans="1:102" ht="20.399999999999999" customHeight="1">
      <c r="B156" s="56" t="s">
        <v>445</v>
      </c>
      <c r="C156" s="64">
        <v>45.180199000000002</v>
      </c>
      <c r="D156" s="65">
        <v>0</v>
      </c>
      <c r="E156" s="65">
        <v>0</v>
      </c>
      <c r="F156" s="65">
        <v>0</v>
      </c>
      <c r="G156" s="66">
        <v>0</v>
      </c>
      <c r="H156" s="65">
        <v>1.1271629999999999</v>
      </c>
      <c r="I156" s="65">
        <v>0</v>
      </c>
      <c r="J156" s="65">
        <v>0</v>
      </c>
      <c r="K156" s="65">
        <v>0</v>
      </c>
      <c r="L156" s="66">
        <v>0</v>
      </c>
      <c r="M156" s="65">
        <v>0</v>
      </c>
      <c r="N156" s="65">
        <v>0</v>
      </c>
      <c r="O156" s="65">
        <v>0</v>
      </c>
      <c r="P156" s="65">
        <v>0</v>
      </c>
      <c r="Q156" s="66">
        <v>0</v>
      </c>
      <c r="R156" s="65">
        <v>0</v>
      </c>
      <c r="S156" s="65">
        <v>0</v>
      </c>
      <c r="T156" s="65">
        <v>30.801472</v>
      </c>
      <c r="U156" s="65">
        <v>0</v>
      </c>
      <c r="V156" s="66">
        <v>0</v>
      </c>
      <c r="W156" s="65">
        <v>0</v>
      </c>
      <c r="X156" s="65">
        <v>11.818531</v>
      </c>
      <c r="Y156" s="65">
        <v>0</v>
      </c>
      <c r="Z156" s="65">
        <v>0</v>
      </c>
      <c r="AA156" s="66">
        <v>-6.2100000000000002E-4</v>
      </c>
      <c r="AB156" s="65">
        <v>2.3765999999999999E-2</v>
      </c>
      <c r="AC156" s="65">
        <v>0</v>
      </c>
      <c r="AD156" s="65">
        <v>0</v>
      </c>
      <c r="AE156" s="65">
        <v>0</v>
      </c>
      <c r="AF156" s="66">
        <v>0</v>
      </c>
      <c r="AG156" s="65">
        <v>0</v>
      </c>
      <c r="AH156" s="65">
        <v>0</v>
      </c>
      <c r="AI156" s="65">
        <v>0</v>
      </c>
      <c r="AJ156" s="65">
        <v>1.4098869999999999</v>
      </c>
      <c r="AK156" s="66">
        <v>0</v>
      </c>
      <c r="AL156" s="65">
        <v>0</v>
      </c>
      <c r="AM156" s="65">
        <v>0</v>
      </c>
      <c r="AN156" s="65">
        <v>0</v>
      </c>
      <c r="AO156" s="65">
        <v>0</v>
      </c>
      <c r="AP156" s="66">
        <v>0</v>
      </c>
      <c r="AQ156" s="65">
        <v>0</v>
      </c>
      <c r="AR156" s="65">
        <v>0</v>
      </c>
      <c r="AS156" s="65">
        <v>0</v>
      </c>
      <c r="AT156" s="65">
        <v>0</v>
      </c>
      <c r="AU156" s="66">
        <v>0</v>
      </c>
      <c r="AV156" s="65">
        <v>0</v>
      </c>
      <c r="AW156" s="65">
        <v>0</v>
      </c>
      <c r="AX156" s="65">
        <v>0</v>
      </c>
      <c r="AY156" s="65">
        <v>0</v>
      </c>
      <c r="AZ156" s="65">
        <v>0</v>
      </c>
      <c r="BA156" s="66">
        <v>0</v>
      </c>
    </row>
    <row r="157" spans="1:102" ht="20.399999999999999" customHeight="1">
      <c r="B157" s="56" t="s">
        <v>462</v>
      </c>
      <c r="C157" s="64">
        <v>1091.938046</v>
      </c>
      <c r="D157" s="65">
        <v>0</v>
      </c>
      <c r="E157" s="65">
        <v>0</v>
      </c>
      <c r="F157" s="65">
        <v>12.868582</v>
      </c>
      <c r="G157" s="66">
        <v>4.6763380000000003</v>
      </c>
      <c r="H157" s="65">
        <v>118.676388</v>
      </c>
      <c r="I157" s="65">
        <v>0</v>
      </c>
      <c r="J157" s="65">
        <v>0</v>
      </c>
      <c r="K157" s="65">
        <v>1.667181</v>
      </c>
      <c r="L157" s="66">
        <v>0</v>
      </c>
      <c r="M157" s="65">
        <v>0</v>
      </c>
      <c r="N157" s="65">
        <v>0</v>
      </c>
      <c r="O157" s="65">
        <v>32.544176999999998</v>
      </c>
      <c r="P157" s="65">
        <v>5.0015479999999997</v>
      </c>
      <c r="Q157" s="66">
        <v>0</v>
      </c>
      <c r="R157" s="65">
        <v>0</v>
      </c>
      <c r="S157" s="65">
        <v>0</v>
      </c>
      <c r="T157" s="65">
        <v>232.81037000000001</v>
      </c>
      <c r="U157" s="65">
        <v>75.893596000000002</v>
      </c>
      <c r="V157" s="66">
        <v>0</v>
      </c>
      <c r="W157" s="65">
        <v>0</v>
      </c>
      <c r="X157" s="65">
        <v>169.14693199999999</v>
      </c>
      <c r="Y157" s="65">
        <v>0</v>
      </c>
      <c r="Z157" s="65">
        <v>0</v>
      </c>
      <c r="AA157" s="66">
        <v>0</v>
      </c>
      <c r="AB157" s="65">
        <v>143.250742</v>
      </c>
      <c r="AC157" s="65">
        <v>28.164100000000001</v>
      </c>
      <c r="AD157" s="65">
        <v>0</v>
      </c>
      <c r="AE157" s="65">
        <v>0</v>
      </c>
      <c r="AF157" s="66">
        <v>0</v>
      </c>
      <c r="AG157" s="65">
        <v>0</v>
      </c>
      <c r="AH157" s="65">
        <v>0</v>
      </c>
      <c r="AI157" s="65">
        <v>65.020073999999994</v>
      </c>
      <c r="AJ157" s="65">
        <v>0</v>
      </c>
      <c r="AK157" s="66">
        <v>0.21215999999999999</v>
      </c>
      <c r="AL157" s="65">
        <v>0</v>
      </c>
      <c r="AM157" s="65">
        <v>0</v>
      </c>
      <c r="AN157" s="65">
        <v>0.36941600000000002</v>
      </c>
      <c r="AO157" s="65">
        <v>0</v>
      </c>
      <c r="AP157" s="66">
        <v>0</v>
      </c>
      <c r="AQ157" s="65">
        <v>0</v>
      </c>
      <c r="AR157" s="65">
        <v>0</v>
      </c>
      <c r="AS157" s="65">
        <v>0.27376499999999998</v>
      </c>
      <c r="AT157" s="65">
        <v>17.518815</v>
      </c>
      <c r="AU157" s="66">
        <v>0</v>
      </c>
      <c r="AV157" s="65">
        <v>6.0793E-2</v>
      </c>
      <c r="AW157" s="65">
        <v>79.374252999999996</v>
      </c>
      <c r="AX157" s="65">
        <v>90.856230999999994</v>
      </c>
      <c r="AY157" s="65">
        <v>0</v>
      </c>
      <c r="AZ157" s="65">
        <v>10.910565999999999</v>
      </c>
      <c r="BA157" s="66">
        <v>2.6420159999999999</v>
      </c>
    </row>
    <row r="158" spans="1:102" ht="20.399999999999999" customHeight="1">
      <c r="B158" s="56" t="s">
        <v>463</v>
      </c>
      <c r="C158" s="64">
        <v>1414.8548840000001</v>
      </c>
      <c r="D158" s="65">
        <v>1.065E-2</v>
      </c>
      <c r="E158" s="65">
        <v>153.95839699999999</v>
      </c>
      <c r="F158" s="65">
        <v>0</v>
      </c>
      <c r="G158" s="66">
        <v>2.0572729999999999</v>
      </c>
      <c r="H158" s="65">
        <v>0</v>
      </c>
      <c r="I158" s="65">
        <v>0</v>
      </c>
      <c r="J158" s="65">
        <v>0</v>
      </c>
      <c r="K158" s="65">
        <v>2.2700490000000002</v>
      </c>
      <c r="L158" s="66">
        <v>0</v>
      </c>
      <c r="M158" s="65">
        <v>7.308694</v>
      </c>
      <c r="N158" s="65">
        <v>0</v>
      </c>
      <c r="O158" s="65">
        <v>0</v>
      </c>
      <c r="P158" s="65">
        <v>0</v>
      </c>
      <c r="Q158" s="66">
        <v>718.47366799999998</v>
      </c>
      <c r="R158" s="65">
        <v>0</v>
      </c>
      <c r="S158" s="65">
        <v>0</v>
      </c>
      <c r="T158" s="65">
        <v>43.830716000000002</v>
      </c>
      <c r="U158" s="65">
        <v>0</v>
      </c>
      <c r="V158" s="66">
        <v>0</v>
      </c>
      <c r="W158" s="65">
        <v>0</v>
      </c>
      <c r="X158" s="65">
        <v>180.62464600000001</v>
      </c>
      <c r="Y158" s="65">
        <v>0</v>
      </c>
      <c r="Z158" s="65">
        <v>0</v>
      </c>
      <c r="AA158" s="66">
        <v>0.82010400000000006</v>
      </c>
      <c r="AB158" s="65">
        <v>2.5614840000000001</v>
      </c>
      <c r="AC158" s="65">
        <v>0</v>
      </c>
      <c r="AD158" s="65">
        <v>0</v>
      </c>
      <c r="AE158" s="65">
        <v>0</v>
      </c>
      <c r="AF158" s="66">
        <v>0</v>
      </c>
      <c r="AG158" s="65">
        <v>2.5026480000000002</v>
      </c>
      <c r="AH158" s="65">
        <v>0</v>
      </c>
      <c r="AI158" s="65">
        <v>0</v>
      </c>
      <c r="AJ158" s="65">
        <v>0</v>
      </c>
      <c r="AK158" s="66">
        <v>290.11445200000003</v>
      </c>
      <c r="AL158" s="65">
        <v>0.45098199999999999</v>
      </c>
      <c r="AM158" s="65">
        <v>0</v>
      </c>
      <c r="AN158" s="65">
        <v>0</v>
      </c>
      <c r="AO158" s="65">
        <v>0</v>
      </c>
      <c r="AP158" s="66">
        <v>0</v>
      </c>
      <c r="AQ158" s="65">
        <v>1.4499E-2</v>
      </c>
      <c r="AR158" s="65">
        <v>7.0249000000000006E-2</v>
      </c>
      <c r="AS158" s="65">
        <v>0</v>
      </c>
      <c r="AT158" s="65">
        <v>0</v>
      </c>
      <c r="AU158" s="66">
        <v>0</v>
      </c>
      <c r="AV158" s="65">
        <v>6.8254999999999996E-2</v>
      </c>
      <c r="AW158" s="65">
        <v>0</v>
      </c>
      <c r="AX158" s="65">
        <v>0</v>
      </c>
      <c r="AY158" s="65">
        <v>0</v>
      </c>
      <c r="AZ158" s="65">
        <v>9.7181149999999992</v>
      </c>
      <c r="BA158" s="66">
        <v>0</v>
      </c>
    </row>
    <row r="159" spans="1:102" ht="20.399999999999999" customHeight="1">
      <c r="B159" s="56" t="s">
        <v>464</v>
      </c>
      <c r="C159" s="64">
        <v>132.881981</v>
      </c>
      <c r="D159" s="65">
        <v>0</v>
      </c>
      <c r="E159" s="65">
        <v>0.26812799999999998</v>
      </c>
      <c r="F159" s="65">
        <v>0</v>
      </c>
      <c r="G159" s="66">
        <v>0</v>
      </c>
      <c r="H159" s="65">
        <v>50.681358000000003</v>
      </c>
      <c r="I159" s="65">
        <v>2.0999999999999999E-5</v>
      </c>
      <c r="J159" s="65">
        <v>0</v>
      </c>
      <c r="K159" s="65">
        <v>0.15146599999999999</v>
      </c>
      <c r="L159" s="66">
        <v>0</v>
      </c>
      <c r="M159" s="65">
        <v>1.5088459999999999</v>
      </c>
      <c r="N159" s="65">
        <v>0</v>
      </c>
      <c r="O159" s="65">
        <v>9.157648</v>
      </c>
      <c r="P159" s="65">
        <v>0</v>
      </c>
      <c r="Q159" s="66">
        <v>0</v>
      </c>
      <c r="R159" s="65">
        <v>0</v>
      </c>
      <c r="S159" s="65">
        <v>0</v>
      </c>
      <c r="T159" s="65">
        <v>25.154668999999998</v>
      </c>
      <c r="U159" s="65">
        <v>8.8127999999999998E-2</v>
      </c>
      <c r="V159" s="66">
        <v>0</v>
      </c>
      <c r="W159" s="65">
        <v>0</v>
      </c>
      <c r="X159" s="65">
        <v>6.6384210000000001</v>
      </c>
      <c r="Y159" s="65">
        <v>0</v>
      </c>
      <c r="Z159" s="65">
        <v>0</v>
      </c>
      <c r="AA159" s="66">
        <v>0.48560599999999998</v>
      </c>
      <c r="AB159" s="65">
        <v>0</v>
      </c>
      <c r="AC159" s="65">
        <v>0</v>
      </c>
      <c r="AD159" s="65">
        <v>0</v>
      </c>
      <c r="AE159" s="65">
        <v>0</v>
      </c>
      <c r="AF159" s="66">
        <v>0</v>
      </c>
      <c r="AG159" s="65">
        <v>0</v>
      </c>
      <c r="AH159" s="65">
        <v>0</v>
      </c>
      <c r="AI159" s="65">
        <v>13.976791</v>
      </c>
      <c r="AJ159" s="65">
        <v>0</v>
      </c>
      <c r="AK159" s="66">
        <v>1.7134780000000001</v>
      </c>
      <c r="AL159" s="65">
        <v>2.7079999999999999E-3</v>
      </c>
      <c r="AM159" s="65">
        <v>0.34984300000000002</v>
      </c>
      <c r="AN159" s="65">
        <v>0</v>
      </c>
      <c r="AO159" s="65">
        <v>0</v>
      </c>
      <c r="AP159" s="66">
        <v>0</v>
      </c>
      <c r="AQ159" s="65">
        <v>0</v>
      </c>
      <c r="AR159" s="65">
        <v>1.4685999999999999E-2</v>
      </c>
      <c r="AS159" s="65">
        <v>0</v>
      </c>
      <c r="AT159" s="65">
        <v>0.242234</v>
      </c>
      <c r="AU159" s="66">
        <v>0</v>
      </c>
      <c r="AV159" s="65">
        <v>9.1799999999999998E-4</v>
      </c>
      <c r="AW159" s="65">
        <v>13.364639</v>
      </c>
      <c r="AX159" s="65">
        <v>9.0805530000000001</v>
      </c>
      <c r="AY159" s="65">
        <v>0</v>
      </c>
      <c r="AZ159" s="65">
        <v>0</v>
      </c>
      <c r="BA159" s="66">
        <v>1.836E-3</v>
      </c>
    </row>
    <row r="160" spans="1:102" ht="20.399999999999999" customHeight="1">
      <c r="B160" s="56" t="s">
        <v>465</v>
      </c>
      <c r="C160" s="64">
        <v>375.78028899999998</v>
      </c>
      <c r="D160" s="65">
        <v>0</v>
      </c>
      <c r="E160" s="65">
        <v>2.322524</v>
      </c>
      <c r="F160" s="65">
        <v>12.937011</v>
      </c>
      <c r="G160" s="66">
        <v>0</v>
      </c>
      <c r="H160" s="65">
        <v>46.737636000000002</v>
      </c>
      <c r="I160" s="65">
        <v>2.587529</v>
      </c>
      <c r="J160" s="65">
        <v>55.788848999999999</v>
      </c>
      <c r="K160" s="65">
        <v>0.25106400000000001</v>
      </c>
      <c r="L160" s="66">
        <v>0</v>
      </c>
      <c r="M160" s="65">
        <v>15.520322</v>
      </c>
      <c r="N160" s="65">
        <v>0.13088</v>
      </c>
      <c r="O160" s="65">
        <v>9.1129010000000008</v>
      </c>
      <c r="P160" s="65">
        <v>0</v>
      </c>
      <c r="Q160" s="66">
        <v>0.19541700000000001</v>
      </c>
      <c r="R160" s="65">
        <v>0.299147</v>
      </c>
      <c r="S160" s="65">
        <v>0.29944199999999999</v>
      </c>
      <c r="T160" s="65">
        <v>29.411066999999999</v>
      </c>
      <c r="U160" s="65">
        <v>14.088281</v>
      </c>
      <c r="V160" s="66">
        <v>0</v>
      </c>
      <c r="W160" s="65">
        <v>2.5461000000000001E-2</v>
      </c>
      <c r="X160" s="65">
        <v>38.493706000000003</v>
      </c>
      <c r="Y160" s="65">
        <v>0</v>
      </c>
      <c r="Z160" s="65">
        <v>0.15321000000000001</v>
      </c>
      <c r="AA160" s="66">
        <v>7.8447930000000001</v>
      </c>
      <c r="AB160" s="65">
        <v>3.842797</v>
      </c>
      <c r="AC160" s="65">
        <v>0</v>
      </c>
      <c r="AD160" s="65">
        <v>0.485707</v>
      </c>
      <c r="AE160" s="65">
        <v>0</v>
      </c>
      <c r="AF160" s="66">
        <v>0</v>
      </c>
      <c r="AG160" s="65">
        <v>0</v>
      </c>
      <c r="AH160" s="65">
        <v>0.108264</v>
      </c>
      <c r="AI160" s="65">
        <v>49.121073000000003</v>
      </c>
      <c r="AJ160" s="65">
        <v>0.112984</v>
      </c>
      <c r="AK160" s="66">
        <v>3.2379999999999999E-2</v>
      </c>
      <c r="AL160" s="65">
        <v>0.94062100000000004</v>
      </c>
      <c r="AM160" s="65">
        <v>1.7865679999999999</v>
      </c>
      <c r="AN160" s="65">
        <v>1.5939490000000001</v>
      </c>
      <c r="AO160" s="65">
        <v>1.2999999999999999E-5</v>
      </c>
      <c r="AP160" s="66">
        <v>8.0526E-2</v>
      </c>
      <c r="AQ160" s="65">
        <v>6.7112000000000005E-2</v>
      </c>
      <c r="AR160" s="65">
        <v>2.0089480000000002</v>
      </c>
      <c r="AS160" s="65">
        <v>0.507602</v>
      </c>
      <c r="AT160" s="65">
        <v>1.1523870000000001</v>
      </c>
      <c r="AU160" s="66">
        <v>0</v>
      </c>
      <c r="AV160" s="65">
        <v>0.448102</v>
      </c>
      <c r="AW160" s="65">
        <v>64.105887999999993</v>
      </c>
      <c r="AX160" s="65">
        <v>12.088789999999999</v>
      </c>
      <c r="AY160" s="65">
        <v>6.0336000000000001E-2</v>
      </c>
      <c r="AZ160" s="65">
        <v>1.0369969999999999</v>
      </c>
      <c r="BA160" s="66">
        <v>0</v>
      </c>
    </row>
    <row r="161" spans="1:102" ht="20.399999999999999" customHeight="1">
      <c r="B161" s="56" t="s">
        <v>466</v>
      </c>
      <c r="C161" s="64">
        <v>20.583551</v>
      </c>
      <c r="D161" s="65">
        <v>0</v>
      </c>
      <c r="E161" s="65">
        <v>0</v>
      </c>
      <c r="F161" s="65">
        <v>0</v>
      </c>
      <c r="G161" s="66">
        <v>0</v>
      </c>
      <c r="H161" s="65">
        <v>0</v>
      </c>
      <c r="I161" s="65">
        <v>0</v>
      </c>
      <c r="J161" s="65">
        <v>0</v>
      </c>
      <c r="K161" s="65">
        <v>0</v>
      </c>
      <c r="L161" s="66">
        <v>0</v>
      </c>
      <c r="M161" s="65">
        <v>0</v>
      </c>
      <c r="N161" s="65">
        <v>0</v>
      </c>
      <c r="O161" s="65">
        <v>0</v>
      </c>
      <c r="P161" s="65">
        <v>0</v>
      </c>
      <c r="Q161" s="66">
        <v>0</v>
      </c>
      <c r="R161" s="65">
        <v>0</v>
      </c>
      <c r="S161" s="65">
        <v>0</v>
      </c>
      <c r="T161" s="65">
        <v>0</v>
      </c>
      <c r="U161" s="65">
        <v>0</v>
      </c>
      <c r="V161" s="66">
        <v>0</v>
      </c>
      <c r="W161" s="65">
        <v>0</v>
      </c>
      <c r="X161" s="65">
        <v>0</v>
      </c>
      <c r="Y161" s="65">
        <v>0</v>
      </c>
      <c r="Z161" s="65">
        <v>0</v>
      </c>
      <c r="AA161" s="66">
        <v>0</v>
      </c>
      <c r="AB161" s="65">
        <v>0</v>
      </c>
      <c r="AC161" s="65">
        <v>0</v>
      </c>
      <c r="AD161" s="65">
        <v>0</v>
      </c>
      <c r="AE161" s="65">
        <v>0</v>
      </c>
      <c r="AF161" s="66">
        <v>0</v>
      </c>
      <c r="AG161" s="65">
        <v>0</v>
      </c>
      <c r="AH161" s="65">
        <v>0</v>
      </c>
      <c r="AI161" s="65">
        <v>0</v>
      </c>
      <c r="AJ161" s="65">
        <v>0</v>
      </c>
      <c r="AK161" s="66">
        <v>0</v>
      </c>
      <c r="AL161" s="65">
        <v>0</v>
      </c>
      <c r="AM161" s="65">
        <v>0</v>
      </c>
      <c r="AN161" s="65">
        <v>0</v>
      </c>
      <c r="AO161" s="65">
        <v>0</v>
      </c>
      <c r="AP161" s="66">
        <v>0</v>
      </c>
      <c r="AQ161" s="65">
        <v>0</v>
      </c>
      <c r="AR161" s="65">
        <v>0</v>
      </c>
      <c r="AS161" s="65">
        <v>0</v>
      </c>
      <c r="AT161" s="65">
        <v>20.583551</v>
      </c>
      <c r="AU161" s="66">
        <v>0</v>
      </c>
      <c r="AV161" s="65">
        <v>0</v>
      </c>
      <c r="AW161" s="65">
        <v>0</v>
      </c>
      <c r="AX161" s="65">
        <v>0</v>
      </c>
      <c r="AY161" s="65">
        <v>0</v>
      </c>
      <c r="AZ161" s="65">
        <v>0</v>
      </c>
      <c r="BA161" s="66">
        <v>0</v>
      </c>
    </row>
    <row r="162" spans="1:102" ht="19.5" customHeight="1">
      <c r="B162" s="56" t="s">
        <v>467</v>
      </c>
      <c r="C162" s="64">
        <v>0</v>
      </c>
      <c r="D162" s="65">
        <v>0</v>
      </c>
      <c r="E162" s="65">
        <v>0</v>
      </c>
      <c r="F162" s="65">
        <v>0</v>
      </c>
      <c r="G162" s="66">
        <v>0</v>
      </c>
      <c r="H162" s="65">
        <v>0</v>
      </c>
      <c r="I162" s="65">
        <v>0</v>
      </c>
      <c r="J162" s="65">
        <v>0</v>
      </c>
      <c r="K162" s="65">
        <v>0</v>
      </c>
      <c r="L162" s="66">
        <v>0</v>
      </c>
      <c r="M162" s="65">
        <v>0</v>
      </c>
      <c r="N162" s="65">
        <v>0</v>
      </c>
      <c r="O162" s="65">
        <v>0</v>
      </c>
      <c r="P162" s="65">
        <v>0</v>
      </c>
      <c r="Q162" s="66">
        <v>0</v>
      </c>
      <c r="R162" s="65">
        <v>0</v>
      </c>
      <c r="S162" s="65">
        <v>0</v>
      </c>
      <c r="T162" s="65">
        <v>0</v>
      </c>
      <c r="U162" s="65">
        <v>0</v>
      </c>
      <c r="V162" s="66">
        <v>0</v>
      </c>
      <c r="W162" s="65">
        <v>0</v>
      </c>
      <c r="X162" s="65">
        <v>0</v>
      </c>
      <c r="Y162" s="65">
        <v>0</v>
      </c>
      <c r="Z162" s="65">
        <v>0</v>
      </c>
      <c r="AA162" s="66">
        <v>0</v>
      </c>
      <c r="AB162" s="65">
        <v>0</v>
      </c>
      <c r="AC162" s="65">
        <v>0</v>
      </c>
      <c r="AD162" s="65">
        <v>0</v>
      </c>
      <c r="AE162" s="65">
        <v>0</v>
      </c>
      <c r="AF162" s="66">
        <v>0</v>
      </c>
      <c r="AG162" s="65">
        <v>0</v>
      </c>
      <c r="AH162" s="65">
        <v>0</v>
      </c>
      <c r="AI162" s="65">
        <v>0</v>
      </c>
      <c r="AJ162" s="65">
        <v>0</v>
      </c>
      <c r="AK162" s="66">
        <v>0</v>
      </c>
      <c r="AL162" s="65">
        <v>0</v>
      </c>
      <c r="AM162" s="65">
        <v>0</v>
      </c>
      <c r="AN162" s="65">
        <v>0</v>
      </c>
      <c r="AO162" s="65">
        <v>0</v>
      </c>
      <c r="AP162" s="66">
        <v>0</v>
      </c>
      <c r="AQ162" s="65">
        <v>0</v>
      </c>
      <c r="AR162" s="65">
        <v>0</v>
      </c>
      <c r="AS162" s="65">
        <v>0</v>
      </c>
      <c r="AT162" s="65">
        <v>0</v>
      </c>
      <c r="AU162" s="66">
        <v>0</v>
      </c>
      <c r="AV162" s="65">
        <v>0</v>
      </c>
      <c r="AW162" s="65">
        <v>0</v>
      </c>
      <c r="AX162" s="65">
        <v>0</v>
      </c>
      <c r="AY162" s="65">
        <v>0</v>
      </c>
      <c r="AZ162" s="65">
        <v>0</v>
      </c>
      <c r="BA162" s="66">
        <v>0</v>
      </c>
    </row>
    <row r="163" spans="1:102" ht="18">
      <c r="B163" s="14"/>
      <c r="C163" s="64"/>
      <c r="D163" s="65"/>
      <c r="E163" s="65"/>
      <c r="F163" s="65"/>
      <c r="G163" s="66"/>
      <c r="H163" s="65"/>
      <c r="I163" s="65"/>
      <c r="J163" s="65"/>
      <c r="K163" s="65"/>
      <c r="L163" s="66"/>
      <c r="M163" s="65"/>
      <c r="N163" s="65"/>
      <c r="O163" s="65"/>
      <c r="P163" s="65"/>
      <c r="Q163" s="66"/>
      <c r="R163" s="65"/>
      <c r="S163" s="65"/>
      <c r="T163" s="65"/>
      <c r="U163" s="65"/>
      <c r="V163" s="66"/>
      <c r="W163" s="65"/>
      <c r="X163" s="65"/>
      <c r="Y163" s="65"/>
      <c r="Z163" s="65"/>
      <c r="AA163" s="66"/>
      <c r="AB163" s="65"/>
      <c r="AC163" s="65"/>
      <c r="AD163" s="65"/>
      <c r="AE163" s="65"/>
      <c r="AF163" s="66"/>
      <c r="AG163" s="65"/>
      <c r="AH163" s="65"/>
      <c r="AI163" s="65"/>
      <c r="AJ163" s="65"/>
      <c r="AK163" s="66"/>
      <c r="AL163" s="65"/>
      <c r="AM163" s="65"/>
      <c r="AN163" s="65"/>
      <c r="AO163" s="65"/>
      <c r="AP163" s="66"/>
      <c r="AQ163" s="65"/>
      <c r="AR163" s="65"/>
      <c r="AS163" s="65"/>
      <c r="AT163" s="65"/>
      <c r="AU163" s="66"/>
      <c r="AV163" s="65"/>
      <c r="AW163" s="65"/>
      <c r="AX163" s="65"/>
      <c r="AY163" s="65"/>
      <c r="AZ163" s="65"/>
      <c r="BA163" s="66"/>
    </row>
    <row r="164" spans="1:102" ht="20.399999999999999" customHeight="1">
      <c r="B164" s="19" t="s">
        <v>468</v>
      </c>
      <c r="C164" s="64">
        <v>0</v>
      </c>
      <c r="D164" s="65">
        <v>0</v>
      </c>
      <c r="E164" s="65">
        <v>0</v>
      </c>
      <c r="F164" s="65">
        <v>0</v>
      </c>
      <c r="G164" s="66">
        <v>0</v>
      </c>
      <c r="H164" s="65">
        <v>0</v>
      </c>
      <c r="I164" s="65">
        <v>0</v>
      </c>
      <c r="J164" s="65">
        <v>0</v>
      </c>
      <c r="K164" s="65">
        <v>0</v>
      </c>
      <c r="L164" s="66">
        <v>0</v>
      </c>
      <c r="M164" s="65">
        <v>0</v>
      </c>
      <c r="N164" s="65">
        <v>0</v>
      </c>
      <c r="O164" s="65">
        <v>0</v>
      </c>
      <c r="P164" s="65">
        <v>0</v>
      </c>
      <c r="Q164" s="66">
        <v>0</v>
      </c>
      <c r="R164" s="65">
        <v>0</v>
      </c>
      <c r="S164" s="65">
        <v>0</v>
      </c>
      <c r="T164" s="65">
        <v>0</v>
      </c>
      <c r="U164" s="65">
        <v>0</v>
      </c>
      <c r="V164" s="66">
        <v>0</v>
      </c>
      <c r="W164" s="65">
        <v>0</v>
      </c>
      <c r="X164" s="65">
        <v>0</v>
      </c>
      <c r="Y164" s="65">
        <v>0</v>
      </c>
      <c r="Z164" s="65">
        <v>0</v>
      </c>
      <c r="AA164" s="66">
        <v>0</v>
      </c>
      <c r="AB164" s="65">
        <v>0</v>
      </c>
      <c r="AC164" s="65">
        <v>0</v>
      </c>
      <c r="AD164" s="65">
        <v>0</v>
      </c>
      <c r="AE164" s="65">
        <v>0</v>
      </c>
      <c r="AF164" s="66">
        <v>0</v>
      </c>
      <c r="AG164" s="65">
        <v>0</v>
      </c>
      <c r="AH164" s="65">
        <v>0</v>
      </c>
      <c r="AI164" s="65">
        <v>0</v>
      </c>
      <c r="AJ164" s="65">
        <v>0</v>
      </c>
      <c r="AK164" s="66">
        <v>0</v>
      </c>
      <c r="AL164" s="65">
        <v>0</v>
      </c>
      <c r="AM164" s="65">
        <v>0</v>
      </c>
      <c r="AN164" s="65">
        <v>0</v>
      </c>
      <c r="AO164" s="65">
        <v>0</v>
      </c>
      <c r="AP164" s="66">
        <v>0</v>
      </c>
      <c r="AQ164" s="65">
        <v>0</v>
      </c>
      <c r="AR164" s="65">
        <v>0</v>
      </c>
      <c r="AS164" s="65">
        <v>0</v>
      </c>
      <c r="AT164" s="65">
        <v>0</v>
      </c>
      <c r="AU164" s="66">
        <v>0</v>
      </c>
      <c r="AV164" s="65">
        <v>0</v>
      </c>
      <c r="AW164" s="65">
        <v>0</v>
      </c>
      <c r="AX164" s="65">
        <v>0</v>
      </c>
      <c r="AY164" s="65">
        <v>0</v>
      </c>
      <c r="AZ164" s="65">
        <v>0</v>
      </c>
      <c r="BA164" s="66">
        <v>0</v>
      </c>
    </row>
    <row r="165" spans="1:102" s="103" customFormat="1" ht="20.399999999999999" customHeight="1">
      <c r="A165" s="12"/>
      <c r="B165" s="19"/>
      <c r="C165" s="64"/>
      <c r="D165" s="65"/>
      <c r="E165" s="65"/>
      <c r="F165" s="65"/>
      <c r="G165" s="66"/>
      <c r="H165" s="65"/>
      <c r="I165" s="65"/>
      <c r="J165" s="65"/>
      <c r="K165" s="65"/>
      <c r="L165" s="66"/>
      <c r="M165" s="65"/>
      <c r="N165" s="65"/>
      <c r="O165" s="65"/>
      <c r="P165" s="65"/>
      <c r="Q165" s="66"/>
      <c r="R165" s="65"/>
      <c r="S165" s="65"/>
      <c r="T165" s="65"/>
      <c r="U165" s="65"/>
      <c r="V165" s="66"/>
      <c r="W165" s="65"/>
      <c r="X165" s="65"/>
      <c r="Y165" s="65"/>
      <c r="Z165" s="65"/>
      <c r="AA165" s="66"/>
      <c r="AB165" s="65"/>
      <c r="AC165" s="65"/>
      <c r="AD165" s="65"/>
      <c r="AE165" s="65"/>
      <c r="AF165" s="66"/>
      <c r="AG165" s="65"/>
      <c r="AH165" s="65"/>
      <c r="AI165" s="65"/>
      <c r="AJ165" s="65"/>
      <c r="AK165" s="66"/>
      <c r="AL165" s="65"/>
      <c r="AM165" s="65"/>
      <c r="AN165" s="65"/>
      <c r="AO165" s="65"/>
      <c r="AP165" s="66"/>
      <c r="AQ165" s="65"/>
      <c r="AR165" s="65"/>
      <c r="AS165" s="65"/>
      <c r="AT165" s="65"/>
      <c r="AU165" s="66"/>
      <c r="AV165" s="65"/>
      <c r="AW165" s="65"/>
      <c r="AX165" s="65"/>
      <c r="AY165" s="65"/>
      <c r="AZ165" s="65"/>
      <c r="BA165" s="66"/>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row>
    <row r="166" spans="1:102" s="105" customFormat="1" ht="20.399999999999999" customHeight="1">
      <c r="A166" s="33"/>
      <c r="B166" s="13" t="s">
        <v>469</v>
      </c>
      <c r="C166" s="61">
        <v>69907.406103999994</v>
      </c>
      <c r="D166" s="62">
        <v>6.1516390000000003</v>
      </c>
      <c r="E166" s="62">
        <v>266.43014799999997</v>
      </c>
      <c r="F166" s="62">
        <v>433.14662099999998</v>
      </c>
      <c r="G166" s="63">
        <v>14.900388</v>
      </c>
      <c r="H166" s="62">
        <v>8247.1528909999997</v>
      </c>
      <c r="I166" s="62">
        <v>310.73901599999999</v>
      </c>
      <c r="J166" s="62">
        <v>6701.4750610000001</v>
      </c>
      <c r="K166" s="62">
        <v>152.144465</v>
      </c>
      <c r="L166" s="63">
        <v>8.4793800000000008</v>
      </c>
      <c r="M166" s="62">
        <v>1907.023741</v>
      </c>
      <c r="N166" s="62">
        <v>26.525124999999999</v>
      </c>
      <c r="O166" s="62">
        <v>1329.422022</v>
      </c>
      <c r="P166" s="62">
        <v>154.93143499999999</v>
      </c>
      <c r="Q166" s="63">
        <v>530.16631700000005</v>
      </c>
      <c r="R166" s="62">
        <v>28.466866</v>
      </c>
      <c r="S166" s="62">
        <v>48.201405000000001</v>
      </c>
      <c r="T166" s="62">
        <v>8629.3503419999997</v>
      </c>
      <c r="U166" s="62">
        <v>1158.1235549999999</v>
      </c>
      <c r="V166" s="63">
        <v>222.87788900000001</v>
      </c>
      <c r="W166" s="62">
        <v>69.700669000000005</v>
      </c>
      <c r="X166" s="62">
        <v>18234.541012000002</v>
      </c>
      <c r="Y166" s="62">
        <v>0.69300200000000001</v>
      </c>
      <c r="Z166" s="62">
        <v>25.446535999999998</v>
      </c>
      <c r="AA166" s="63">
        <v>238.86940000000001</v>
      </c>
      <c r="AB166" s="62">
        <v>1859.3605319999999</v>
      </c>
      <c r="AC166" s="62">
        <v>261.15986400000003</v>
      </c>
      <c r="AD166" s="62">
        <v>26.944385</v>
      </c>
      <c r="AE166" s="62">
        <v>13.283495</v>
      </c>
      <c r="AF166" s="63">
        <v>5.8742619999999999</v>
      </c>
      <c r="AG166" s="62">
        <v>43.143282999999997</v>
      </c>
      <c r="AH166" s="62">
        <v>25.624711999999999</v>
      </c>
      <c r="AI166" s="62">
        <v>3821.931826</v>
      </c>
      <c r="AJ166" s="62">
        <v>43.728301000000002</v>
      </c>
      <c r="AK166" s="63">
        <v>2739.028022</v>
      </c>
      <c r="AL166" s="62">
        <v>48.890630999999999</v>
      </c>
      <c r="AM166" s="62">
        <v>277.04928799999999</v>
      </c>
      <c r="AN166" s="62">
        <v>326.42506800000001</v>
      </c>
      <c r="AO166" s="62">
        <v>388.28952199999998</v>
      </c>
      <c r="AP166" s="63">
        <v>16.192661000000001</v>
      </c>
      <c r="AQ166" s="62">
        <v>52.976286000000002</v>
      </c>
      <c r="AR166" s="62">
        <v>310.979961</v>
      </c>
      <c r="AS166" s="62">
        <v>206.40119799999999</v>
      </c>
      <c r="AT166" s="62">
        <v>415.49745899999999</v>
      </c>
      <c r="AU166" s="63">
        <v>2.8463669999999999</v>
      </c>
      <c r="AV166" s="62">
        <v>305.92118399999998</v>
      </c>
      <c r="AW166" s="62">
        <v>7297.5563830000001</v>
      </c>
      <c r="AX166" s="62">
        <v>2357.893415</v>
      </c>
      <c r="AY166" s="62">
        <v>25.403032</v>
      </c>
      <c r="AZ166" s="62">
        <v>245.745587</v>
      </c>
      <c r="BA166" s="63">
        <v>44.300446999999998</v>
      </c>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row>
    <row r="167" spans="1:102" s="103" customFormat="1" ht="20.399999999999999" customHeight="1">
      <c r="A167" s="12"/>
      <c r="B167" s="10" t="s">
        <v>359</v>
      </c>
      <c r="C167" s="64">
        <v>13875.651639</v>
      </c>
      <c r="D167" s="65">
        <v>11.110325</v>
      </c>
      <c r="E167" s="65">
        <v>18.939392999999999</v>
      </c>
      <c r="F167" s="65">
        <v>133.086512</v>
      </c>
      <c r="G167" s="66">
        <v>0</v>
      </c>
      <c r="H167" s="65">
        <v>1233.0455730000001</v>
      </c>
      <c r="I167" s="65">
        <v>38.629064</v>
      </c>
      <c r="J167" s="65">
        <v>1690.225396</v>
      </c>
      <c r="K167" s="65">
        <v>-4.6152379999999997</v>
      </c>
      <c r="L167" s="66">
        <v>6.9100999999999996E-2</v>
      </c>
      <c r="M167" s="65">
        <v>102.22061600000001</v>
      </c>
      <c r="N167" s="65">
        <v>-0.21292900000000001</v>
      </c>
      <c r="O167" s="65">
        <v>385.22500600000001</v>
      </c>
      <c r="P167" s="65">
        <v>0.65889799999999998</v>
      </c>
      <c r="Q167" s="66">
        <v>-1.226288</v>
      </c>
      <c r="R167" s="65">
        <v>2.2140629999999999</v>
      </c>
      <c r="S167" s="65">
        <v>-37.145451999999999</v>
      </c>
      <c r="T167" s="65">
        <v>1461.6497870000001</v>
      </c>
      <c r="U167" s="65">
        <v>105.12582</v>
      </c>
      <c r="V167" s="66">
        <v>14.975</v>
      </c>
      <c r="W167" s="65">
        <v>0</v>
      </c>
      <c r="X167" s="65">
        <v>3963.6409319999998</v>
      </c>
      <c r="Y167" s="65">
        <v>0</v>
      </c>
      <c r="Z167" s="65">
        <v>0</v>
      </c>
      <c r="AA167" s="66">
        <v>19.086019</v>
      </c>
      <c r="AB167" s="65">
        <v>289.514591</v>
      </c>
      <c r="AC167" s="65">
        <v>36.580007000000002</v>
      </c>
      <c r="AD167" s="65">
        <v>0</v>
      </c>
      <c r="AE167" s="65">
        <v>0</v>
      </c>
      <c r="AF167" s="66">
        <v>1.3000149999999999</v>
      </c>
      <c r="AG167" s="65">
        <v>8.9572380000000003</v>
      </c>
      <c r="AH167" s="65">
        <v>5.0614239999999997</v>
      </c>
      <c r="AI167" s="65">
        <v>1398.5028030000001</v>
      </c>
      <c r="AJ167" s="65">
        <v>-1.745058</v>
      </c>
      <c r="AK167" s="66">
        <v>354.16871099999997</v>
      </c>
      <c r="AL167" s="65">
        <v>12.139429</v>
      </c>
      <c r="AM167" s="65">
        <v>18.467884999999999</v>
      </c>
      <c r="AN167" s="65">
        <v>276.89499799999999</v>
      </c>
      <c r="AO167" s="65">
        <v>-15.483783000000001</v>
      </c>
      <c r="AP167" s="66">
        <v>0.17647599999999999</v>
      </c>
      <c r="AQ167" s="65">
        <v>-0.51304700000000003</v>
      </c>
      <c r="AR167" s="65">
        <v>-12.070105999999999</v>
      </c>
      <c r="AS167" s="65">
        <v>1.101164</v>
      </c>
      <c r="AT167" s="65">
        <v>80.037799000000007</v>
      </c>
      <c r="AU167" s="66">
        <v>0</v>
      </c>
      <c r="AV167" s="65">
        <v>12.321160000000001</v>
      </c>
      <c r="AW167" s="65">
        <v>1928.850355</v>
      </c>
      <c r="AX167" s="65">
        <v>315.956818</v>
      </c>
      <c r="AY167" s="65">
        <v>0.54177600000000004</v>
      </c>
      <c r="AZ167" s="65">
        <v>34.262709999999998</v>
      </c>
      <c r="BA167" s="66">
        <v>-6.0733280000000001</v>
      </c>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row>
    <row r="168" spans="1:102" ht="20.399999999999999" customHeight="1">
      <c r="B168" s="13" t="s">
        <v>470</v>
      </c>
      <c r="C168" s="61">
        <v>56031.754463999998</v>
      </c>
      <c r="D168" s="62">
        <v>-4.9586860000000001</v>
      </c>
      <c r="E168" s="62">
        <v>247.49075500000001</v>
      </c>
      <c r="F168" s="62">
        <v>300.06010900000001</v>
      </c>
      <c r="G168" s="63">
        <v>14.900388</v>
      </c>
      <c r="H168" s="62">
        <v>7014.1073180000003</v>
      </c>
      <c r="I168" s="62">
        <v>272.10995200000002</v>
      </c>
      <c r="J168" s="62">
        <v>5011.2496639999999</v>
      </c>
      <c r="K168" s="62">
        <v>156.759703</v>
      </c>
      <c r="L168" s="63">
        <v>8.4102789999999992</v>
      </c>
      <c r="M168" s="62">
        <v>1804.8031249999999</v>
      </c>
      <c r="N168" s="62">
        <v>26.738054000000002</v>
      </c>
      <c r="O168" s="62">
        <v>944.19701599999996</v>
      </c>
      <c r="P168" s="62">
        <v>154.272536</v>
      </c>
      <c r="Q168" s="63">
        <v>531.392605</v>
      </c>
      <c r="R168" s="62">
        <v>26.252803</v>
      </c>
      <c r="S168" s="62">
        <v>85.346857</v>
      </c>
      <c r="T168" s="62">
        <v>7167.7005550000003</v>
      </c>
      <c r="U168" s="62">
        <v>1052.997734</v>
      </c>
      <c r="V168" s="63">
        <v>207.90288899999999</v>
      </c>
      <c r="W168" s="62">
        <v>69.700669000000005</v>
      </c>
      <c r="X168" s="62">
        <v>14270.900079999999</v>
      </c>
      <c r="Y168" s="62">
        <v>0.69300200000000001</v>
      </c>
      <c r="Z168" s="62">
        <v>25.446535999999998</v>
      </c>
      <c r="AA168" s="63">
        <v>219.78338099999999</v>
      </c>
      <c r="AB168" s="62">
        <v>1569.845941</v>
      </c>
      <c r="AC168" s="62">
        <v>224.579857</v>
      </c>
      <c r="AD168" s="62">
        <v>26.944385</v>
      </c>
      <c r="AE168" s="62">
        <v>13.283495</v>
      </c>
      <c r="AF168" s="63">
        <v>4.5742469999999997</v>
      </c>
      <c r="AG168" s="62">
        <v>34.186045</v>
      </c>
      <c r="AH168" s="62">
        <v>20.563288</v>
      </c>
      <c r="AI168" s="62">
        <v>2423.4290230000001</v>
      </c>
      <c r="AJ168" s="62">
        <v>45.473359000000002</v>
      </c>
      <c r="AK168" s="63">
        <v>2384.8593110000002</v>
      </c>
      <c r="AL168" s="62">
        <v>36.751201000000002</v>
      </c>
      <c r="AM168" s="62">
        <v>258.58140300000002</v>
      </c>
      <c r="AN168" s="62">
        <v>49.530070000000002</v>
      </c>
      <c r="AO168" s="62">
        <v>403.77330499999999</v>
      </c>
      <c r="AP168" s="63">
        <v>16.016185</v>
      </c>
      <c r="AQ168" s="62">
        <v>53.489333000000002</v>
      </c>
      <c r="AR168" s="62">
        <v>323.05006700000001</v>
      </c>
      <c r="AS168" s="62">
        <v>205.30003400000001</v>
      </c>
      <c r="AT168" s="62">
        <v>335.45965999999999</v>
      </c>
      <c r="AU168" s="63">
        <v>2.8463669999999999</v>
      </c>
      <c r="AV168" s="62">
        <v>293.60002400000002</v>
      </c>
      <c r="AW168" s="62">
        <v>5368.7060279999996</v>
      </c>
      <c r="AX168" s="62">
        <v>2041.9365969999999</v>
      </c>
      <c r="AY168" s="62">
        <v>24.861256000000001</v>
      </c>
      <c r="AZ168" s="62">
        <v>211.482877</v>
      </c>
      <c r="BA168" s="63">
        <v>50.373775000000002</v>
      </c>
    </row>
    <row r="169" spans="1:102" ht="20.399999999999999" customHeight="1">
      <c r="B169" s="10" t="s">
        <v>471</v>
      </c>
      <c r="C169" s="64">
        <v>21202.839659000001</v>
      </c>
      <c r="D169" s="65">
        <v>0.29446</v>
      </c>
      <c r="E169" s="65">
        <v>109.968799</v>
      </c>
      <c r="F169" s="65">
        <v>384.69580400000001</v>
      </c>
      <c r="G169" s="66">
        <v>4.6260289999999999</v>
      </c>
      <c r="H169" s="65">
        <v>2865.1111609999998</v>
      </c>
      <c r="I169" s="65">
        <v>122.253181</v>
      </c>
      <c r="J169" s="65">
        <v>482.72032799999999</v>
      </c>
      <c r="K169" s="65">
        <v>3.1789209999999999</v>
      </c>
      <c r="L169" s="66">
        <v>4.9600000000000002E-4</v>
      </c>
      <c r="M169" s="65">
        <v>365.54205000000002</v>
      </c>
      <c r="N169" s="65">
        <v>29.537980999999998</v>
      </c>
      <c r="O169" s="65">
        <v>493.90042299999999</v>
      </c>
      <c r="P169" s="65">
        <v>10.029446999999999</v>
      </c>
      <c r="Q169" s="66">
        <v>15.969875</v>
      </c>
      <c r="R169" s="65">
        <v>3.234172</v>
      </c>
      <c r="S169" s="65">
        <v>8.8501759999999994</v>
      </c>
      <c r="T169" s="65">
        <v>3198.6876440000001</v>
      </c>
      <c r="U169" s="65">
        <v>315.30503399999998</v>
      </c>
      <c r="V169" s="66">
        <v>39.40945</v>
      </c>
      <c r="W169" s="65">
        <v>0</v>
      </c>
      <c r="X169" s="65">
        <v>6721.5375560000002</v>
      </c>
      <c r="Y169" s="65">
        <v>0</v>
      </c>
      <c r="Z169" s="65">
        <v>3.5197029999999998</v>
      </c>
      <c r="AA169" s="66">
        <v>78.009561000000005</v>
      </c>
      <c r="AB169" s="65">
        <v>173.39863099999999</v>
      </c>
      <c r="AC169" s="65">
        <v>2.3080579999999999</v>
      </c>
      <c r="AD169" s="65">
        <v>0.64885999999999999</v>
      </c>
      <c r="AE169" s="65">
        <v>0</v>
      </c>
      <c r="AF169" s="66">
        <v>0.90467600000000004</v>
      </c>
      <c r="AG169" s="65">
        <v>2.2838829999999999</v>
      </c>
      <c r="AH169" s="65">
        <v>1.025782</v>
      </c>
      <c r="AI169" s="65">
        <v>1108.9980599999999</v>
      </c>
      <c r="AJ169" s="65">
        <v>0.29215099999999999</v>
      </c>
      <c r="AK169" s="66">
        <v>469.47210000000001</v>
      </c>
      <c r="AL169" s="65">
        <v>23.666385999999999</v>
      </c>
      <c r="AM169" s="65">
        <v>35.083939999999998</v>
      </c>
      <c r="AN169" s="65">
        <v>368.23771699999998</v>
      </c>
      <c r="AO169" s="65">
        <v>137.91867099999999</v>
      </c>
      <c r="AP169" s="66">
        <v>7.5739000000000001E-2</v>
      </c>
      <c r="AQ169" s="65">
        <v>19.171811000000002</v>
      </c>
      <c r="AR169" s="65">
        <v>39.167903000000003</v>
      </c>
      <c r="AS169" s="65">
        <v>2.6116009999999998</v>
      </c>
      <c r="AT169" s="65">
        <v>173.20490000000001</v>
      </c>
      <c r="AU169" s="66">
        <v>1.2814760000000001</v>
      </c>
      <c r="AV169" s="65">
        <v>27.230910999999999</v>
      </c>
      <c r="AW169" s="65">
        <v>2917.643873</v>
      </c>
      <c r="AX169" s="65">
        <v>425.92693800000001</v>
      </c>
      <c r="AY169" s="65">
        <v>0.212029</v>
      </c>
      <c r="AZ169" s="65">
        <v>15.691306000000001</v>
      </c>
      <c r="BA169" s="66">
        <v>0</v>
      </c>
    </row>
    <row r="170" spans="1:102" ht="20.399999999999999" customHeight="1">
      <c r="B170" s="10" t="s">
        <v>472</v>
      </c>
      <c r="C170" s="64">
        <v>7456.487376</v>
      </c>
      <c r="D170" s="65">
        <v>1.6258250000000001</v>
      </c>
      <c r="E170" s="65">
        <v>5.7644190000000002</v>
      </c>
      <c r="F170" s="65">
        <v>181.463222</v>
      </c>
      <c r="G170" s="66">
        <v>0.29246800000000001</v>
      </c>
      <c r="H170" s="65">
        <v>268.16364600000003</v>
      </c>
      <c r="I170" s="65">
        <v>78.325084000000004</v>
      </c>
      <c r="J170" s="65">
        <v>266.05193200000002</v>
      </c>
      <c r="K170" s="65">
        <v>14.501704</v>
      </c>
      <c r="L170" s="66">
        <v>0.37909199999999998</v>
      </c>
      <c r="M170" s="65">
        <v>160.36092300000001</v>
      </c>
      <c r="N170" s="65">
        <v>8.3663039999999995</v>
      </c>
      <c r="O170" s="65">
        <v>105.015253</v>
      </c>
      <c r="P170" s="65">
        <v>0.65388299999999999</v>
      </c>
      <c r="Q170" s="66">
        <v>6.7293019999999997</v>
      </c>
      <c r="R170" s="65">
        <v>6.4629000000000006E-2</v>
      </c>
      <c r="S170" s="65">
        <v>5.4183589999999997</v>
      </c>
      <c r="T170" s="65">
        <v>1509.0661660000001</v>
      </c>
      <c r="U170" s="65">
        <v>171.42524499999999</v>
      </c>
      <c r="V170" s="66">
        <v>20.584710999999999</v>
      </c>
      <c r="W170" s="65">
        <v>1.8231679999999999</v>
      </c>
      <c r="X170" s="65">
        <v>2804.0581849999999</v>
      </c>
      <c r="Y170" s="65">
        <v>2.3578999999999999E-2</v>
      </c>
      <c r="Z170" s="65">
        <v>1.9258409999999999</v>
      </c>
      <c r="AA170" s="66">
        <v>112.413839</v>
      </c>
      <c r="AB170" s="65">
        <v>55.862090000000002</v>
      </c>
      <c r="AC170" s="65">
        <v>7.8131149999999998</v>
      </c>
      <c r="AD170" s="65">
        <v>0.762127</v>
      </c>
      <c r="AE170" s="65">
        <v>2.0344999999999999E-2</v>
      </c>
      <c r="AF170" s="66">
        <v>6.0280000000000004E-3</v>
      </c>
      <c r="AG170" s="65">
        <v>1.9044049999999999</v>
      </c>
      <c r="AH170" s="65">
        <v>0.35430699999999998</v>
      </c>
      <c r="AI170" s="65">
        <v>360.86579499999999</v>
      </c>
      <c r="AJ170" s="65">
        <v>8.4026000000000003E-2</v>
      </c>
      <c r="AK170" s="66">
        <v>90.856814999999997</v>
      </c>
      <c r="AL170" s="65">
        <v>0.53803800000000002</v>
      </c>
      <c r="AM170" s="65">
        <v>19.813351999999998</v>
      </c>
      <c r="AN170" s="65">
        <v>92.122731000000002</v>
      </c>
      <c r="AO170" s="65">
        <v>2.2942100000000001</v>
      </c>
      <c r="AP170" s="66">
        <v>2.1090999999999999E-2</v>
      </c>
      <c r="AQ170" s="65">
        <v>0.27494800000000003</v>
      </c>
      <c r="AR170" s="65">
        <v>15.374196</v>
      </c>
      <c r="AS170" s="65">
        <v>0.94578600000000002</v>
      </c>
      <c r="AT170" s="65">
        <v>82.563783999999998</v>
      </c>
      <c r="AU170" s="66">
        <v>0.54061899999999996</v>
      </c>
      <c r="AV170" s="65">
        <v>1.9000269999999999</v>
      </c>
      <c r="AW170" s="65">
        <v>946.80931999999996</v>
      </c>
      <c r="AX170" s="65">
        <v>34.981760000000001</v>
      </c>
      <c r="AY170" s="65">
        <v>8.8183999999999998E-2</v>
      </c>
      <c r="AZ170" s="65">
        <v>14.579976</v>
      </c>
      <c r="BA170" s="66">
        <v>0.61351500000000003</v>
      </c>
    </row>
    <row r="171" spans="1:102" ht="20.399999999999999" customHeight="1">
      <c r="B171" s="10" t="s">
        <v>473</v>
      </c>
      <c r="C171" s="64">
        <v>7790.2553230000003</v>
      </c>
      <c r="D171" s="65">
        <v>0</v>
      </c>
      <c r="E171" s="65">
        <v>-39.957008000000002</v>
      </c>
      <c r="F171" s="65">
        <v>29.182980000000001</v>
      </c>
      <c r="G171" s="66">
        <v>1.058001</v>
      </c>
      <c r="H171" s="65">
        <v>2783.1629069999999</v>
      </c>
      <c r="I171" s="65">
        <v>90.383193000000006</v>
      </c>
      <c r="J171" s="65">
        <v>263.37983400000002</v>
      </c>
      <c r="K171" s="65">
        <v>334.33068800000001</v>
      </c>
      <c r="L171" s="66">
        <v>7.2000000000000002E-5</v>
      </c>
      <c r="M171" s="65">
        <v>91.064368000000002</v>
      </c>
      <c r="N171" s="65">
        <v>0.438855</v>
      </c>
      <c r="O171" s="65">
        <v>1.206345</v>
      </c>
      <c r="P171" s="65">
        <v>9.5092160000000003</v>
      </c>
      <c r="Q171" s="66">
        <v>-39.488799</v>
      </c>
      <c r="R171" s="65">
        <v>0</v>
      </c>
      <c r="S171" s="65">
        <v>0.51740399999999998</v>
      </c>
      <c r="T171" s="65">
        <v>210.15231600000001</v>
      </c>
      <c r="U171" s="65">
        <v>76.268210999999994</v>
      </c>
      <c r="V171" s="66">
        <v>9.1599109999999992</v>
      </c>
      <c r="W171" s="65">
        <v>37.577097999999999</v>
      </c>
      <c r="X171" s="65">
        <v>743.08470499999999</v>
      </c>
      <c r="Y171" s="65">
        <v>17.731054</v>
      </c>
      <c r="Z171" s="65">
        <v>17.340311</v>
      </c>
      <c r="AA171" s="66">
        <v>256.90748000000002</v>
      </c>
      <c r="AB171" s="65">
        <v>0.31477899999999998</v>
      </c>
      <c r="AC171" s="65">
        <v>5.045242</v>
      </c>
      <c r="AD171" s="65">
        <v>-18.485963000000002</v>
      </c>
      <c r="AE171" s="65">
        <v>0</v>
      </c>
      <c r="AF171" s="66">
        <v>6.1228999999999999E-2</v>
      </c>
      <c r="AG171" s="65">
        <v>2.0879999999999999E-2</v>
      </c>
      <c r="AH171" s="65">
        <v>0</v>
      </c>
      <c r="AI171" s="65">
        <v>240.975773</v>
      </c>
      <c r="AJ171" s="65">
        <v>3.277444</v>
      </c>
      <c r="AK171" s="66">
        <v>122.048261</v>
      </c>
      <c r="AL171" s="65">
        <v>0</v>
      </c>
      <c r="AM171" s="65">
        <v>659.33206900000005</v>
      </c>
      <c r="AN171" s="65">
        <v>88.172121000000004</v>
      </c>
      <c r="AO171" s="65">
        <v>133.16739899999999</v>
      </c>
      <c r="AP171" s="66">
        <v>1.6067999999999999E-2</v>
      </c>
      <c r="AQ171" s="65">
        <v>3.6086010000000002</v>
      </c>
      <c r="AR171" s="65">
        <v>650.59687599999995</v>
      </c>
      <c r="AS171" s="65">
        <v>25.053404</v>
      </c>
      <c r="AT171" s="65">
        <v>-47.855938000000002</v>
      </c>
      <c r="AU171" s="66">
        <v>0</v>
      </c>
      <c r="AV171" s="65">
        <v>9.3666590000000003</v>
      </c>
      <c r="AW171" s="65">
        <v>587.29607899999996</v>
      </c>
      <c r="AX171" s="65">
        <v>369.74283700000001</v>
      </c>
      <c r="AY171" s="65">
        <v>0.34781499999999999</v>
      </c>
      <c r="AZ171" s="65">
        <v>65.144541000000004</v>
      </c>
      <c r="BA171" s="66">
        <v>0</v>
      </c>
    </row>
    <row r="172" spans="1:102" ht="20.399999999999999" customHeight="1">
      <c r="B172" s="10" t="s">
        <v>474</v>
      </c>
      <c r="C172" s="64">
        <v>-2198.9266050000001</v>
      </c>
      <c r="D172" s="65">
        <v>-2.2801689999999999</v>
      </c>
      <c r="E172" s="65">
        <v>23.401001000000001</v>
      </c>
      <c r="F172" s="65">
        <v>-2.8514339999999998</v>
      </c>
      <c r="G172" s="66">
        <v>-3.9349620000000001</v>
      </c>
      <c r="H172" s="65">
        <v>-607.25566200000003</v>
      </c>
      <c r="I172" s="65">
        <v>6.2382140000000001</v>
      </c>
      <c r="J172" s="65">
        <v>-94.328779999999995</v>
      </c>
      <c r="K172" s="65">
        <v>-27.780429000000002</v>
      </c>
      <c r="L172" s="66">
        <v>0.111667</v>
      </c>
      <c r="M172" s="65">
        <v>-77.858181000000002</v>
      </c>
      <c r="N172" s="65">
        <v>1.0320020000000001</v>
      </c>
      <c r="O172" s="65">
        <v>89.464494999999999</v>
      </c>
      <c r="P172" s="65">
        <v>3.4249429999999998</v>
      </c>
      <c r="Q172" s="66">
        <v>-19.363474</v>
      </c>
      <c r="R172" s="65">
        <v>-1.876862</v>
      </c>
      <c r="S172" s="65">
        <v>-41.561069000000003</v>
      </c>
      <c r="T172" s="65">
        <v>-167.702732</v>
      </c>
      <c r="U172" s="65">
        <v>-26.184021000000001</v>
      </c>
      <c r="V172" s="66">
        <v>-7.7015900000000004</v>
      </c>
      <c r="W172" s="65">
        <v>58.521366</v>
      </c>
      <c r="X172" s="65">
        <v>-675.09502999999995</v>
      </c>
      <c r="Y172" s="65">
        <v>-0.208345</v>
      </c>
      <c r="Z172" s="65">
        <v>-8.0400000000000003E-3</v>
      </c>
      <c r="AA172" s="66">
        <v>72.665682000000004</v>
      </c>
      <c r="AB172" s="65">
        <v>-3.1734939999999998</v>
      </c>
      <c r="AC172" s="65">
        <v>-10.235939</v>
      </c>
      <c r="AD172" s="65">
        <v>-15.040386</v>
      </c>
      <c r="AE172" s="65">
        <v>0</v>
      </c>
      <c r="AF172" s="66">
        <v>-0.15664700000000001</v>
      </c>
      <c r="AG172" s="65">
        <v>-1.237182</v>
      </c>
      <c r="AH172" s="65">
        <v>-0.31562000000000001</v>
      </c>
      <c r="AI172" s="65">
        <v>-97.081918999999999</v>
      </c>
      <c r="AJ172" s="65">
        <v>-1.4793130000000001</v>
      </c>
      <c r="AK172" s="66">
        <v>-71.484825000000001</v>
      </c>
      <c r="AL172" s="65">
        <v>-2.0926840000000002</v>
      </c>
      <c r="AM172" s="65">
        <v>-8.2677200000000006</v>
      </c>
      <c r="AN172" s="65">
        <v>21.462071000000002</v>
      </c>
      <c r="AO172" s="65">
        <v>-1.456494</v>
      </c>
      <c r="AP172" s="66">
        <v>-0.94197900000000001</v>
      </c>
      <c r="AQ172" s="65">
        <v>4.3403239999999998</v>
      </c>
      <c r="AR172" s="65">
        <v>-21.355214</v>
      </c>
      <c r="AS172" s="65">
        <v>-7.8223229999999999</v>
      </c>
      <c r="AT172" s="65">
        <v>-55.046284999999997</v>
      </c>
      <c r="AU172" s="66">
        <v>1.0425390000000001</v>
      </c>
      <c r="AV172" s="65">
        <v>1.9345999999999999E-2</v>
      </c>
      <c r="AW172" s="65">
        <v>-528.51448900000003</v>
      </c>
      <c r="AX172" s="65">
        <v>103.964123</v>
      </c>
      <c r="AY172" s="65">
        <v>-3.490335</v>
      </c>
      <c r="AZ172" s="65">
        <v>-0.69181800000000004</v>
      </c>
      <c r="BA172" s="66">
        <v>1.2610699999999999</v>
      </c>
    </row>
    <row r="173" spans="1:102" s="103" customFormat="1" ht="20.399999999999999" customHeight="1">
      <c r="A173" s="12"/>
      <c r="B173" s="10" t="s">
        <v>475</v>
      </c>
      <c r="C173" s="64">
        <v>39152.219473999998</v>
      </c>
      <c r="D173" s="65">
        <v>59.910558000000002</v>
      </c>
      <c r="E173" s="65">
        <v>258.79077899999999</v>
      </c>
      <c r="F173" s="65">
        <v>470.40860800000002</v>
      </c>
      <c r="G173" s="66">
        <v>43.834963000000002</v>
      </c>
      <c r="H173" s="65">
        <v>6677.774488</v>
      </c>
      <c r="I173" s="65">
        <v>177.643787</v>
      </c>
      <c r="J173" s="65">
        <v>4876.049121</v>
      </c>
      <c r="K173" s="65">
        <v>297.65908400000001</v>
      </c>
      <c r="L173" s="66">
        <v>82.384449000000004</v>
      </c>
      <c r="M173" s="65">
        <v>717.66782899999998</v>
      </c>
      <c r="N173" s="65">
        <v>19.825769999999999</v>
      </c>
      <c r="O173" s="65">
        <v>857.90466800000002</v>
      </c>
      <c r="P173" s="65">
        <v>95.795282999999998</v>
      </c>
      <c r="Q173" s="66">
        <v>84.930194999999998</v>
      </c>
      <c r="R173" s="65">
        <v>10.740669</v>
      </c>
      <c r="S173" s="65">
        <v>56.363363</v>
      </c>
      <c r="T173" s="65">
        <v>3632.7753160000002</v>
      </c>
      <c r="U173" s="65">
        <v>488.52605</v>
      </c>
      <c r="V173" s="66">
        <v>96.421231000000006</v>
      </c>
      <c r="W173" s="65">
        <v>93.042517000000004</v>
      </c>
      <c r="X173" s="65">
        <v>7021.1670459999996</v>
      </c>
      <c r="Y173" s="65">
        <v>16.100507</v>
      </c>
      <c r="Z173" s="65">
        <v>34.917551000000003</v>
      </c>
      <c r="AA173" s="66">
        <v>487.53911199999999</v>
      </c>
      <c r="AB173" s="65">
        <v>1136.9774279999999</v>
      </c>
      <c r="AC173" s="65">
        <v>157.693061</v>
      </c>
      <c r="AD173" s="65">
        <v>41.382196</v>
      </c>
      <c r="AE173" s="65">
        <v>1.913888</v>
      </c>
      <c r="AF173" s="66">
        <v>16.115027999999999</v>
      </c>
      <c r="AG173" s="65">
        <v>33.137301999999998</v>
      </c>
      <c r="AH173" s="65">
        <v>20.745861000000001</v>
      </c>
      <c r="AI173" s="65">
        <v>2703.310911</v>
      </c>
      <c r="AJ173" s="65">
        <v>15.192878</v>
      </c>
      <c r="AK173" s="66">
        <v>778.18688499999996</v>
      </c>
      <c r="AL173" s="65">
        <v>55.743637</v>
      </c>
      <c r="AM173" s="65">
        <v>547.78660100000002</v>
      </c>
      <c r="AN173" s="65">
        <v>292.53750500000001</v>
      </c>
      <c r="AO173" s="65">
        <v>186.818647</v>
      </c>
      <c r="AP173" s="66">
        <v>9.2285550000000001</v>
      </c>
      <c r="AQ173" s="65">
        <v>25.961622999999999</v>
      </c>
      <c r="AR173" s="65">
        <v>501.07249300000001</v>
      </c>
      <c r="AS173" s="65">
        <v>66.287407999999999</v>
      </c>
      <c r="AT173" s="65">
        <v>215.19294600000001</v>
      </c>
      <c r="AU173" s="66">
        <v>10.744179000000001</v>
      </c>
      <c r="AV173" s="65">
        <v>217.28810200000001</v>
      </c>
      <c r="AW173" s="65">
        <v>3855.0429610000001</v>
      </c>
      <c r="AX173" s="65">
        <v>1416.4479530000001</v>
      </c>
      <c r="AY173" s="65">
        <v>11.653777</v>
      </c>
      <c r="AZ173" s="65">
        <v>169.302345</v>
      </c>
      <c r="BA173" s="66">
        <v>8.2823499999999992</v>
      </c>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row>
    <row r="174" spans="1:102" s="105" customFormat="1" ht="20.399999999999999" customHeight="1">
      <c r="A174" s="33"/>
      <c r="B174" s="13" t="s">
        <v>476</v>
      </c>
      <c r="C174" s="61">
        <v>36217.215990999997</v>
      </c>
      <c r="D174" s="62">
        <v>-68.480778000000001</v>
      </c>
      <c r="E174" s="62">
        <v>76.348348999999999</v>
      </c>
      <c r="F174" s="62">
        <v>59.215629</v>
      </c>
      <c r="G174" s="63">
        <v>-27.477975000000001</v>
      </c>
      <c r="H174" s="62">
        <v>5109.1875909999999</v>
      </c>
      <c r="I174" s="62">
        <v>235.015669</v>
      </c>
      <c r="J174" s="62">
        <v>520.91999299999998</v>
      </c>
      <c r="K174" s="62">
        <v>154.32809499999999</v>
      </c>
      <c r="L174" s="63">
        <v>-74.241026000000005</v>
      </c>
      <c r="M174" s="62">
        <v>1305.52261</v>
      </c>
      <c r="N174" s="62">
        <v>29.554818000000001</v>
      </c>
      <c r="O174" s="62">
        <v>565.84835699999996</v>
      </c>
      <c r="P174" s="62">
        <v>80.786975999999996</v>
      </c>
      <c r="Q174" s="63">
        <v>396.85070999999999</v>
      </c>
      <c r="R174" s="62">
        <v>16.804814</v>
      </c>
      <c r="S174" s="62">
        <v>-8.6283539999999999</v>
      </c>
      <c r="T174" s="62">
        <v>5266.9962990000004</v>
      </c>
      <c r="U174" s="62">
        <v>758.43566299999998</v>
      </c>
      <c r="V174" s="63">
        <v>131.76471799999999</v>
      </c>
      <c r="W174" s="62">
        <v>70.933447999999999</v>
      </c>
      <c r="X174" s="62">
        <v>11235.202079000001</v>
      </c>
      <c r="Y174" s="62">
        <v>2.0916250000000001</v>
      </c>
      <c r="Z174" s="62">
        <v>9.4551180000000006</v>
      </c>
      <c r="AA174" s="63">
        <v>27.413153000000001</v>
      </c>
      <c r="AB174" s="62">
        <v>547.54633899999999</v>
      </c>
      <c r="AC174" s="62">
        <v>56.191042000000003</v>
      </c>
      <c r="AD174" s="62">
        <v>-48.077427</v>
      </c>
      <c r="AE174" s="62">
        <v>11.349261</v>
      </c>
      <c r="AF174" s="63">
        <v>-10.737551</v>
      </c>
      <c r="AG174" s="62">
        <v>0.21191699999999999</v>
      </c>
      <c r="AH174" s="62">
        <v>0.17328199999999999</v>
      </c>
      <c r="AI174" s="62">
        <v>612.14423099999999</v>
      </c>
      <c r="AJ174" s="62">
        <v>32.286737000000002</v>
      </c>
      <c r="AK174" s="63">
        <v>2035.8511470000001</v>
      </c>
      <c r="AL174" s="62">
        <v>2.0432269999999999</v>
      </c>
      <c r="AM174" s="62">
        <v>377.12973899999997</v>
      </c>
      <c r="AN174" s="62">
        <v>142.74174300000001</v>
      </c>
      <c r="AO174" s="62">
        <v>484.29002400000002</v>
      </c>
      <c r="AP174" s="63">
        <v>5.9163670000000002</v>
      </c>
      <c r="AQ174" s="62">
        <v>54.373497999999998</v>
      </c>
      <c r="AR174" s="62">
        <v>475.01294300000001</v>
      </c>
      <c r="AS174" s="62">
        <v>157.90952200000001</v>
      </c>
      <c r="AT174" s="62">
        <v>108.005607</v>
      </c>
      <c r="AU174" s="63">
        <v>-6.1144160000000003</v>
      </c>
      <c r="AV174" s="62">
        <v>111.028811</v>
      </c>
      <c r="AW174" s="62">
        <v>3543.2792100000001</v>
      </c>
      <c r="AX174" s="62">
        <v>1490.1407819999999</v>
      </c>
      <c r="AY174" s="62">
        <v>10.188803999999999</v>
      </c>
      <c r="AZ174" s="62">
        <v>107.744585</v>
      </c>
      <c r="BA174" s="63">
        <v>42.738979999999998</v>
      </c>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row>
    <row r="175" spans="1:102" s="103" customFormat="1" ht="20.399999999999999" customHeight="1">
      <c r="A175" s="12"/>
      <c r="B175" s="68" t="s">
        <v>477</v>
      </c>
      <c r="C175" s="64">
        <v>595.20782499999996</v>
      </c>
      <c r="D175" s="65">
        <v>-7.3095999999999994E-2</v>
      </c>
      <c r="E175" s="65">
        <v>0</v>
      </c>
      <c r="F175" s="65">
        <v>5.0831280000000003</v>
      </c>
      <c r="G175" s="66">
        <v>0.85753699999999999</v>
      </c>
      <c r="H175" s="65">
        <v>120.19027699999999</v>
      </c>
      <c r="I175" s="65">
        <v>1.1547999999999999E-2</v>
      </c>
      <c r="J175" s="65">
        <v>8.6039539999999999</v>
      </c>
      <c r="K175" s="65">
        <v>0</v>
      </c>
      <c r="L175" s="66">
        <v>0</v>
      </c>
      <c r="M175" s="65">
        <v>6.9874010000000002</v>
      </c>
      <c r="N175" s="65">
        <v>0</v>
      </c>
      <c r="O175" s="65">
        <v>0</v>
      </c>
      <c r="P175" s="65">
        <v>-7.578E-2</v>
      </c>
      <c r="Q175" s="66">
        <v>0</v>
      </c>
      <c r="R175" s="65">
        <v>0</v>
      </c>
      <c r="S175" s="65">
        <v>0.54793099999999995</v>
      </c>
      <c r="T175" s="65">
        <v>44.188104000000003</v>
      </c>
      <c r="U175" s="65">
        <v>1.879561</v>
      </c>
      <c r="V175" s="66">
        <v>0</v>
      </c>
      <c r="W175" s="65">
        <v>0</v>
      </c>
      <c r="X175" s="65">
        <v>38.281626000000003</v>
      </c>
      <c r="Y175" s="65">
        <v>0</v>
      </c>
      <c r="Z175" s="65">
        <v>0</v>
      </c>
      <c r="AA175" s="66">
        <v>1.912633</v>
      </c>
      <c r="AB175" s="65">
        <v>0</v>
      </c>
      <c r="AC175" s="65">
        <v>0</v>
      </c>
      <c r="AD175" s="65">
        <v>0</v>
      </c>
      <c r="AE175" s="65">
        <v>0</v>
      </c>
      <c r="AF175" s="66">
        <v>0</v>
      </c>
      <c r="AG175" s="65">
        <v>0</v>
      </c>
      <c r="AH175" s="65">
        <v>0</v>
      </c>
      <c r="AI175" s="65">
        <v>34.115101000000003</v>
      </c>
      <c r="AJ175" s="65">
        <v>0</v>
      </c>
      <c r="AK175" s="66">
        <v>276.10079100000002</v>
      </c>
      <c r="AL175" s="65">
        <v>-7.3213E-2</v>
      </c>
      <c r="AM175" s="65">
        <v>-0.223888</v>
      </c>
      <c r="AN175" s="65">
        <v>-6.2545700000000002</v>
      </c>
      <c r="AO175" s="65">
        <v>-7.3095999999999994E-2</v>
      </c>
      <c r="AP175" s="66">
        <v>0</v>
      </c>
      <c r="AQ175" s="65">
        <v>0</v>
      </c>
      <c r="AR175" s="65">
        <v>0</v>
      </c>
      <c r="AS175" s="65">
        <v>0</v>
      </c>
      <c r="AT175" s="65">
        <v>1.6528499999999999</v>
      </c>
      <c r="AU175" s="66">
        <v>0</v>
      </c>
      <c r="AV175" s="65">
        <v>-7.3094999999999993E-2</v>
      </c>
      <c r="AW175" s="65">
        <v>29.416260000000001</v>
      </c>
      <c r="AX175" s="65">
        <v>27.909606</v>
      </c>
      <c r="AY175" s="65">
        <v>0</v>
      </c>
      <c r="AZ175" s="65">
        <v>0</v>
      </c>
      <c r="BA175" s="66">
        <v>4.3162529999999997</v>
      </c>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row>
    <row r="176" spans="1:102" s="105" customFormat="1" ht="20.399999999999999" customHeight="1">
      <c r="A176" s="33"/>
      <c r="B176" s="13" t="s">
        <v>478</v>
      </c>
      <c r="C176" s="61">
        <v>36812.423816000002</v>
      </c>
      <c r="D176" s="62">
        <v>-68.553873999999993</v>
      </c>
      <c r="E176" s="62">
        <v>76.348348999999999</v>
      </c>
      <c r="F176" s="62">
        <v>64.298756999999995</v>
      </c>
      <c r="G176" s="63">
        <v>-26.620438</v>
      </c>
      <c r="H176" s="62">
        <v>5229.3778689999999</v>
      </c>
      <c r="I176" s="62">
        <v>235.02721700000001</v>
      </c>
      <c r="J176" s="62">
        <v>529.52394800000002</v>
      </c>
      <c r="K176" s="62">
        <v>154.32809499999999</v>
      </c>
      <c r="L176" s="63">
        <v>-74.241026000000005</v>
      </c>
      <c r="M176" s="62">
        <v>1312.5100110000001</v>
      </c>
      <c r="N176" s="62">
        <v>29.554818000000001</v>
      </c>
      <c r="O176" s="62">
        <v>565.84835699999996</v>
      </c>
      <c r="P176" s="62">
        <v>80.711195000000004</v>
      </c>
      <c r="Q176" s="63">
        <v>396.85070999999999</v>
      </c>
      <c r="R176" s="62">
        <v>16.804814</v>
      </c>
      <c r="S176" s="62">
        <v>-8.0804229999999997</v>
      </c>
      <c r="T176" s="62">
        <v>5311.1844039999996</v>
      </c>
      <c r="U176" s="62">
        <v>760.31522399999994</v>
      </c>
      <c r="V176" s="63">
        <v>131.76471799999999</v>
      </c>
      <c r="W176" s="62">
        <v>70.933447999999999</v>
      </c>
      <c r="X176" s="62">
        <v>11273.483706000001</v>
      </c>
      <c r="Y176" s="62">
        <v>2.0916250000000001</v>
      </c>
      <c r="Z176" s="62">
        <v>9.4551180000000006</v>
      </c>
      <c r="AA176" s="63">
        <v>29.325786000000001</v>
      </c>
      <c r="AB176" s="62">
        <v>547.54633899999999</v>
      </c>
      <c r="AC176" s="62">
        <v>56.191042000000003</v>
      </c>
      <c r="AD176" s="62">
        <v>-48.077427</v>
      </c>
      <c r="AE176" s="62">
        <v>11.349261</v>
      </c>
      <c r="AF176" s="63">
        <v>-10.737551</v>
      </c>
      <c r="AG176" s="62">
        <v>0.21191699999999999</v>
      </c>
      <c r="AH176" s="62">
        <v>0.17328199999999999</v>
      </c>
      <c r="AI176" s="62">
        <v>646.25933199999997</v>
      </c>
      <c r="AJ176" s="62">
        <v>32.286737000000002</v>
      </c>
      <c r="AK176" s="63">
        <v>2311.9519380000002</v>
      </c>
      <c r="AL176" s="62">
        <v>1.9700139999999999</v>
      </c>
      <c r="AM176" s="62">
        <v>376.90585099999998</v>
      </c>
      <c r="AN176" s="62">
        <v>136.48717300000001</v>
      </c>
      <c r="AO176" s="62">
        <v>484.216928</v>
      </c>
      <c r="AP176" s="63">
        <v>5.9163670000000002</v>
      </c>
      <c r="AQ176" s="62">
        <v>54.373497999999998</v>
      </c>
      <c r="AR176" s="62">
        <v>475.01294300000001</v>
      </c>
      <c r="AS176" s="62">
        <v>157.90952200000001</v>
      </c>
      <c r="AT176" s="62">
        <v>109.658457</v>
      </c>
      <c r="AU176" s="63">
        <v>-6.1144160000000003</v>
      </c>
      <c r="AV176" s="62">
        <v>110.955716</v>
      </c>
      <c r="AW176" s="62">
        <v>3572.6954700000001</v>
      </c>
      <c r="AX176" s="62">
        <v>1518.0503880000001</v>
      </c>
      <c r="AY176" s="62">
        <v>10.188803999999999</v>
      </c>
      <c r="AZ176" s="62">
        <v>107.744585</v>
      </c>
      <c r="BA176" s="63">
        <v>47.055233000000001</v>
      </c>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row>
    <row r="177" spans="1:102" s="103" customFormat="1" ht="20.399999999999999" customHeight="1">
      <c r="A177" s="12"/>
      <c r="B177" s="68" t="s">
        <v>479</v>
      </c>
      <c r="C177" s="64">
        <v>9951.8220600000004</v>
      </c>
      <c r="D177" s="65">
        <v>0</v>
      </c>
      <c r="E177" s="65">
        <v>22.9</v>
      </c>
      <c r="F177" s="65">
        <v>15.991989</v>
      </c>
      <c r="G177" s="66">
        <v>0</v>
      </c>
      <c r="H177" s="65">
        <v>1743.1493760000001</v>
      </c>
      <c r="I177" s="65">
        <v>44.667026999999997</v>
      </c>
      <c r="J177" s="65">
        <v>152.92765800000001</v>
      </c>
      <c r="K177" s="65">
        <v>42.575550999999997</v>
      </c>
      <c r="L177" s="66">
        <v>-18.739404</v>
      </c>
      <c r="M177" s="65">
        <v>348.70609899999999</v>
      </c>
      <c r="N177" s="65">
        <v>7.0931559999999996</v>
      </c>
      <c r="O177" s="65">
        <v>167.498141</v>
      </c>
      <c r="P177" s="65">
        <v>14.468773000000001</v>
      </c>
      <c r="Q177" s="66">
        <v>69.971521999999993</v>
      </c>
      <c r="R177" s="65">
        <v>0</v>
      </c>
      <c r="S177" s="65">
        <v>0</v>
      </c>
      <c r="T177" s="65">
        <v>1627.4318370000001</v>
      </c>
      <c r="U177" s="65">
        <v>191.333752</v>
      </c>
      <c r="V177" s="66">
        <v>39.407876000000002</v>
      </c>
      <c r="W177" s="65">
        <v>4.2931540000000004</v>
      </c>
      <c r="X177" s="65">
        <v>3227.978157</v>
      </c>
      <c r="Y177" s="65">
        <v>0.28724</v>
      </c>
      <c r="Z177" s="65">
        <v>0</v>
      </c>
      <c r="AA177" s="66">
        <v>8.9941429999999993</v>
      </c>
      <c r="AB177" s="65">
        <v>154.380954</v>
      </c>
      <c r="AC177" s="65">
        <v>19.263736999999999</v>
      </c>
      <c r="AD177" s="65">
        <v>0</v>
      </c>
      <c r="AE177" s="65">
        <v>2.715341</v>
      </c>
      <c r="AF177" s="66">
        <v>-0.23019700000000001</v>
      </c>
      <c r="AG177" s="65">
        <v>-1.568854</v>
      </c>
      <c r="AH177" s="65">
        <v>-2.9887860000000002</v>
      </c>
      <c r="AI177" s="65">
        <v>-105.88639499999999</v>
      </c>
      <c r="AJ177" s="65">
        <v>3.454113</v>
      </c>
      <c r="AK177" s="66">
        <v>368.3784</v>
      </c>
      <c r="AL177" s="65">
        <v>-6.7778460000000003</v>
      </c>
      <c r="AM177" s="65">
        <v>108.753961</v>
      </c>
      <c r="AN177" s="65">
        <v>41.546151999999999</v>
      </c>
      <c r="AO177" s="65">
        <v>90.383466999999996</v>
      </c>
      <c r="AP177" s="66">
        <v>0</v>
      </c>
      <c r="AQ177" s="65">
        <v>12.051451</v>
      </c>
      <c r="AR177" s="65">
        <v>133.349694</v>
      </c>
      <c r="AS177" s="65">
        <v>19.908950999999998</v>
      </c>
      <c r="AT177" s="65">
        <v>29.414923000000002</v>
      </c>
      <c r="AU177" s="66">
        <v>0</v>
      </c>
      <c r="AV177" s="65">
        <v>24.020361999999999</v>
      </c>
      <c r="AW177" s="65">
        <v>985.12135599999999</v>
      </c>
      <c r="AX177" s="65">
        <v>320.35756300000003</v>
      </c>
      <c r="AY177" s="65">
        <v>0</v>
      </c>
      <c r="AZ177" s="65">
        <v>18.075403999999999</v>
      </c>
      <c r="BA177" s="66">
        <v>27.162261000000001</v>
      </c>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row>
    <row r="178" spans="1:102" s="105" customFormat="1" ht="20.399999999999999" customHeight="1">
      <c r="A178" s="33"/>
      <c r="B178" s="13" t="s">
        <v>480</v>
      </c>
      <c r="C178" s="61">
        <v>26860.601756</v>
      </c>
      <c r="D178" s="62">
        <v>-68.553873999999993</v>
      </c>
      <c r="E178" s="62">
        <v>53.448349</v>
      </c>
      <c r="F178" s="62">
        <v>48.306767999999998</v>
      </c>
      <c r="G178" s="63">
        <v>-26.620438</v>
      </c>
      <c r="H178" s="62">
        <v>3486.2284920000002</v>
      </c>
      <c r="I178" s="62">
        <v>190.36018999999999</v>
      </c>
      <c r="J178" s="62">
        <v>376.59629000000001</v>
      </c>
      <c r="K178" s="62">
        <v>111.752544</v>
      </c>
      <c r="L178" s="63">
        <v>-55.501621</v>
      </c>
      <c r="M178" s="62">
        <v>963.80391199999997</v>
      </c>
      <c r="N178" s="62">
        <v>22.461662</v>
      </c>
      <c r="O178" s="62">
        <v>398.35021599999999</v>
      </c>
      <c r="P178" s="62">
        <v>66.242422000000005</v>
      </c>
      <c r="Q178" s="63">
        <v>326.879188</v>
      </c>
      <c r="R178" s="62">
        <v>16.804814</v>
      </c>
      <c r="S178" s="62">
        <v>-8.0804229999999997</v>
      </c>
      <c r="T178" s="62">
        <v>3683.7525660000001</v>
      </c>
      <c r="U178" s="62">
        <v>568.98147200000005</v>
      </c>
      <c r="V178" s="63">
        <v>92.356842</v>
      </c>
      <c r="W178" s="62">
        <v>66.640293999999997</v>
      </c>
      <c r="X178" s="62">
        <v>8045.5055490000004</v>
      </c>
      <c r="Y178" s="62">
        <v>1.8043849999999999</v>
      </c>
      <c r="Z178" s="62">
        <v>9.4551180000000006</v>
      </c>
      <c r="AA178" s="63">
        <v>20.331643</v>
      </c>
      <c r="AB178" s="62">
        <v>393.16538500000001</v>
      </c>
      <c r="AC178" s="62">
        <v>36.927304999999997</v>
      </c>
      <c r="AD178" s="62">
        <v>-48.077427</v>
      </c>
      <c r="AE178" s="62">
        <v>8.6339199999999998</v>
      </c>
      <c r="AF178" s="63">
        <v>-10.507353999999999</v>
      </c>
      <c r="AG178" s="62">
        <v>1.7807710000000001</v>
      </c>
      <c r="AH178" s="62">
        <v>3.1620680000000001</v>
      </c>
      <c r="AI178" s="62">
        <v>752.14572699999997</v>
      </c>
      <c r="AJ178" s="62">
        <v>28.832623999999999</v>
      </c>
      <c r="AK178" s="63">
        <v>1943.5735380000001</v>
      </c>
      <c r="AL178" s="62">
        <v>8.7478599999999993</v>
      </c>
      <c r="AM178" s="62">
        <v>268.15188999999998</v>
      </c>
      <c r="AN178" s="62">
        <v>94.941021000000006</v>
      </c>
      <c r="AO178" s="62">
        <v>393.833461</v>
      </c>
      <c r="AP178" s="63">
        <v>5.9163670000000002</v>
      </c>
      <c r="AQ178" s="62">
        <v>42.322046999999998</v>
      </c>
      <c r="AR178" s="62">
        <v>341.66324800000001</v>
      </c>
      <c r="AS178" s="62">
        <v>138.00057100000001</v>
      </c>
      <c r="AT178" s="62">
        <v>80.243533999999997</v>
      </c>
      <c r="AU178" s="63">
        <v>-6.1144160000000003</v>
      </c>
      <c r="AV178" s="62">
        <v>86.935354000000004</v>
      </c>
      <c r="AW178" s="62">
        <v>2587.574114</v>
      </c>
      <c r="AX178" s="62">
        <v>1197.6928250000001</v>
      </c>
      <c r="AY178" s="62">
        <v>10.188803999999999</v>
      </c>
      <c r="AZ178" s="62">
        <v>89.669180999999995</v>
      </c>
      <c r="BA178" s="63">
        <v>19.892972</v>
      </c>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row>
    <row r="179" spans="1:102" s="103" customFormat="1" ht="20.399999999999999" customHeight="1">
      <c r="A179" s="12"/>
      <c r="B179" s="10" t="s">
        <v>481</v>
      </c>
      <c r="C179" s="64">
        <v>0</v>
      </c>
      <c r="D179" s="65">
        <v>0</v>
      </c>
      <c r="E179" s="65">
        <v>0</v>
      </c>
      <c r="F179" s="65">
        <v>0</v>
      </c>
      <c r="G179" s="66">
        <v>0</v>
      </c>
      <c r="H179" s="65">
        <v>0</v>
      </c>
      <c r="I179" s="65">
        <v>0</v>
      </c>
      <c r="J179" s="65">
        <v>0</v>
      </c>
      <c r="K179" s="65">
        <v>0</v>
      </c>
      <c r="L179" s="66">
        <v>0</v>
      </c>
      <c r="M179" s="65">
        <v>0</v>
      </c>
      <c r="N179" s="65">
        <v>0</v>
      </c>
      <c r="O179" s="65">
        <v>0</v>
      </c>
      <c r="P179" s="65">
        <v>0</v>
      </c>
      <c r="Q179" s="66">
        <v>0</v>
      </c>
      <c r="R179" s="65">
        <v>0</v>
      </c>
      <c r="S179" s="65">
        <v>0</v>
      </c>
      <c r="T179" s="65">
        <v>0</v>
      </c>
      <c r="U179" s="65">
        <v>0</v>
      </c>
      <c r="V179" s="66">
        <v>0</v>
      </c>
      <c r="W179" s="65">
        <v>0</v>
      </c>
      <c r="X179" s="65">
        <v>0</v>
      </c>
      <c r="Y179" s="65">
        <v>0</v>
      </c>
      <c r="Z179" s="65">
        <v>0</v>
      </c>
      <c r="AA179" s="66">
        <v>0</v>
      </c>
      <c r="AB179" s="65">
        <v>0</v>
      </c>
      <c r="AC179" s="65">
        <v>0</v>
      </c>
      <c r="AD179" s="65">
        <v>0</v>
      </c>
      <c r="AE179" s="65">
        <v>0</v>
      </c>
      <c r="AF179" s="66">
        <v>0</v>
      </c>
      <c r="AG179" s="65">
        <v>0</v>
      </c>
      <c r="AH179" s="65">
        <v>0</v>
      </c>
      <c r="AI179" s="65">
        <v>0</v>
      </c>
      <c r="AJ179" s="65">
        <v>0</v>
      </c>
      <c r="AK179" s="66">
        <v>0</v>
      </c>
      <c r="AL179" s="65">
        <v>0</v>
      </c>
      <c r="AM179" s="65">
        <v>0</v>
      </c>
      <c r="AN179" s="65">
        <v>0</v>
      </c>
      <c r="AO179" s="65">
        <v>0</v>
      </c>
      <c r="AP179" s="66">
        <v>0</v>
      </c>
      <c r="AQ179" s="65">
        <v>0</v>
      </c>
      <c r="AR179" s="65">
        <v>0</v>
      </c>
      <c r="AS179" s="65">
        <v>0</v>
      </c>
      <c r="AT179" s="65">
        <v>0</v>
      </c>
      <c r="AU179" s="66">
        <v>0</v>
      </c>
      <c r="AV179" s="65">
        <v>0</v>
      </c>
      <c r="AW179" s="65">
        <v>0</v>
      </c>
      <c r="AX179" s="65">
        <v>0</v>
      </c>
      <c r="AY179" s="65">
        <v>0</v>
      </c>
      <c r="AZ179" s="65">
        <v>0</v>
      </c>
      <c r="BA179" s="66">
        <v>0</v>
      </c>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row>
    <row r="180" spans="1:102" ht="20.399999999999999" customHeight="1">
      <c r="B180" s="13" t="s">
        <v>482</v>
      </c>
      <c r="C180" s="61">
        <v>26860.601756</v>
      </c>
      <c r="D180" s="62">
        <v>-68.553873999999993</v>
      </c>
      <c r="E180" s="62">
        <v>53.448349</v>
      </c>
      <c r="F180" s="62">
        <v>48.306767999999998</v>
      </c>
      <c r="G180" s="63">
        <v>-26.620438</v>
      </c>
      <c r="H180" s="62">
        <v>3486.2284920000002</v>
      </c>
      <c r="I180" s="62">
        <v>190.36018999999999</v>
      </c>
      <c r="J180" s="62">
        <v>376.59629000000001</v>
      </c>
      <c r="K180" s="62">
        <v>111.752544</v>
      </c>
      <c r="L180" s="63">
        <v>-55.501621</v>
      </c>
      <c r="M180" s="62">
        <v>963.80391199999997</v>
      </c>
      <c r="N180" s="62">
        <v>22.461662</v>
      </c>
      <c r="O180" s="62">
        <v>398.35021599999999</v>
      </c>
      <c r="P180" s="62">
        <v>66.242422000000005</v>
      </c>
      <c r="Q180" s="63">
        <v>326.879188</v>
      </c>
      <c r="R180" s="62">
        <v>16.804814</v>
      </c>
      <c r="S180" s="62">
        <v>-8.0804229999999997</v>
      </c>
      <c r="T180" s="62">
        <v>3683.7525660000001</v>
      </c>
      <c r="U180" s="62">
        <v>568.98147200000005</v>
      </c>
      <c r="V180" s="63">
        <v>92.356842</v>
      </c>
      <c r="W180" s="62">
        <v>66.640293999999997</v>
      </c>
      <c r="X180" s="62">
        <v>8045.5055490000004</v>
      </c>
      <c r="Y180" s="62">
        <v>1.8043849999999999</v>
      </c>
      <c r="Z180" s="62">
        <v>9.4551180000000006</v>
      </c>
      <c r="AA180" s="63">
        <v>20.331643</v>
      </c>
      <c r="AB180" s="62">
        <v>393.16538500000001</v>
      </c>
      <c r="AC180" s="62">
        <v>36.927304999999997</v>
      </c>
      <c r="AD180" s="62">
        <v>-48.077427</v>
      </c>
      <c r="AE180" s="62">
        <v>8.6339199999999998</v>
      </c>
      <c r="AF180" s="63">
        <v>-10.507353999999999</v>
      </c>
      <c r="AG180" s="62">
        <v>1.7807710000000001</v>
      </c>
      <c r="AH180" s="62">
        <v>3.1620680000000001</v>
      </c>
      <c r="AI180" s="62">
        <v>752.14572699999997</v>
      </c>
      <c r="AJ180" s="62">
        <v>28.832623999999999</v>
      </c>
      <c r="AK180" s="63">
        <v>1943.5735380000001</v>
      </c>
      <c r="AL180" s="62">
        <v>8.7478599999999993</v>
      </c>
      <c r="AM180" s="62">
        <v>268.15188999999998</v>
      </c>
      <c r="AN180" s="62">
        <v>94.941021000000006</v>
      </c>
      <c r="AO180" s="62">
        <v>393.833461</v>
      </c>
      <c r="AP180" s="63">
        <v>5.9163670000000002</v>
      </c>
      <c r="AQ180" s="62">
        <v>42.322046999999998</v>
      </c>
      <c r="AR180" s="62">
        <v>341.66324800000001</v>
      </c>
      <c r="AS180" s="62">
        <v>138.00057100000001</v>
      </c>
      <c r="AT180" s="62">
        <v>80.243533999999997</v>
      </c>
      <c r="AU180" s="63">
        <v>-6.1144160000000003</v>
      </c>
      <c r="AV180" s="62">
        <v>86.935354000000004</v>
      </c>
      <c r="AW180" s="62">
        <v>2587.574114</v>
      </c>
      <c r="AX180" s="62">
        <v>1197.6928250000001</v>
      </c>
      <c r="AY180" s="62">
        <v>10.188803999999999</v>
      </c>
      <c r="AZ180" s="62">
        <v>89.669180999999995</v>
      </c>
      <c r="BA180" s="63">
        <v>19.892972</v>
      </c>
    </row>
    <row r="181" spans="1:102" ht="20.399999999999999" customHeight="1">
      <c r="B181" s="10" t="s">
        <v>411</v>
      </c>
      <c r="C181" s="64">
        <v>289.05935399999998</v>
      </c>
      <c r="D181" s="65">
        <v>0</v>
      </c>
      <c r="E181" s="65">
        <v>-2.6323210000000001</v>
      </c>
      <c r="F181" s="65">
        <v>33.084502000000001</v>
      </c>
      <c r="G181" s="66">
        <v>0</v>
      </c>
      <c r="H181" s="65">
        <v>165.376836</v>
      </c>
      <c r="I181" s="65">
        <v>0.49788500000000002</v>
      </c>
      <c r="J181" s="65">
        <v>0</v>
      </c>
      <c r="K181" s="65">
        <v>0</v>
      </c>
      <c r="L181" s="66">
        <v>7.1100000000000004E-4</v>
      </c>
      <c r="M181" s="65">
        <v>-3.0151469999999998</v>
      </c>
      <c r="N181" s="65">
        <v>0</v>
      </c>
      <c r="O181" s="65">
        <v>-118.47520299999999</v>
      </c>
      <c r="P181" s="65">
        <v>0</v>
      </c>
      <c r="Q181" s="66">
        <v>0</v>
      </c>
      <c r="R181" s="65">
        <v>0</v>
      </c>
      <c r="S181" s="65">
        <v>0</v>
      </c>
      <c r="T181" s="65">
        <v>-151.66592199999999</v>
      </c>
      <c r="U181" s="65">
        <v>22.392274</v>
      </c>
      <c r="V181" s="66">
        <v>0</v>
      </c>
      <c r="W181" s="65">
        <v>0.202205</v>
      </c>
      <c r="X181" s="65">
        <v>107.946637</v>
      </c>
      <c r="Y181" s="65">
        <v>0</v>
      </c>
      <c r="Z181" s="65">
        <v>0</v>
      </c>
      <c r="AA181" s="66">
        <v>14.861758</v>
      </c>
      <c r="AB181" s="65">
        <v>0</v>
      </c>
      <c r="AC181" s="65">
        <v>0</v>
      </c>
      <c r="AD181" s="65">
        <v>0</v>
      </c>
      <c r="AE181" s="65">
        <v>0</v>
      </c>
      <c r="AF181" s="66">
        <v>0</v>
      </c>
      <c r="AG181" s="65">
        <v>0</v>
      </c>
      <c r="AH181" s="65">
        <v>0</v>
      </c>
      <c r="AI181" s="65">
        <v>53.056353999999999</v>
      </c>
      <c r="AJ181" s="65">
        <v>0</v>
      </c>
      <c r="AK181" s="66">
        <v>100.29456999999999</v>
      </c>
      <c r="AL181" s="65">
        <v>7.6587000000000002E-2</v>
      </c>
      <c r="AM181" s="65">
        <v>0.21066799999999999</v>
      </c>
      <c r="AN181" s="65">
        <v>-0.29349900000000001</v>
      </c>
      <c r="AO181" s="65">
        <v>0</v>
      </c>
      <c r="AP181" s="66">
        <v>0</v>
      </c>
      <c r="AQ181" s="65">
        <v>0</v>
      </c>
      <c r="AR181" s="65">
        <v>-0.72820399999999996</v>
      </c>
      <c r="AS181" s="65">
        <v>-0.68883799999999995</v>
      </c>
      <c r="AT181" s="65">
        <v>0</v>
      </c>
      <c r="AU181" s="66">
        <v>0</v>
      </c>
      <c r="AV181" s="65">
        <v>3.9775770000000001</v>
      </c>
      <c r="AW181" s="65">
        <v>109.825101</v>
      </c>
      <c r="AX181" s="65">
        <v>-54.038696000000002</v>
      </c>
      <c r="AY181" s="65">
        <v>3.2889000000000002E-2</v>
      </c>
      <c r="AZ181" s="65">
        <v>8.7606300000000008</v>
      </c>
      <c r="BA181" s="66">
        <v>0</v>
      </c>
    </row>
    <row r="182" spans="1:102" s="103" customFormat="1" ht="20.399999999999999" customHeight="1">
      <c r="A182" s="12"/>
      <c r="B182" s="10" t="s">
        <v>418</v>
      </c>
      <c r="C182" s="64">
        <v>1.4171339999999999</v>
      </c>
      <c r="D182" s="65">
        <v>0</v>
      </c>
      <c r="E182" s="65">
        <v>0</v>
      </c>
      <c r="F182" s="65">
        <v>0</v>
      </c>
      <c r="G182" s="66">
        <v>0</v>
      </c>
      <c r="H182" s="65">
        <v>0</v>
      </c>
      <c r="I182" s="65">
        <v>0</v>
      </c>
      <c r="J182" s="65">
        <v>0</v>
      </c>
      <c r="K182" s="65">
        <v>0</v>
      </c>
      <c r="L182" s="66">
        <v>0</v>
      </c>
      <c r="M182" s="65">
        <v>0</v>
      </c>
      <c r="N182" s="65">
        <v>0</v>
      </c>
      <c r="O182" s="65">
        <v>0</v>
      </c>
      <c r="P182" s="65">
        <v>0</v>
      </c>
      <c r="Q182" s="66">
        <v>0</v>
      </c>
      <c r="R182" s="65">
        <v>0</v>
      </c>
      <c r="S182" s="65">
        <v>0</v>
      </c>
      <c r="T182" s="65">
        <v>0</v>
      </c>
      <c r="U182" s="65">
        <v>0</v>
      </c>
      <c r="V182" s="66">
        <v>0</v>
      </c>
      <c r="W182" s="65">
        <v>0</v>
      </c>
      <c r="X182" s="65">
        <v>0</v>
      </c>
      <c r="Y182" s="65">
        <v>0</v>
      </c>
      <c r="Z182" s="65">
        <v>0</v>
      </c>
      <c r="AA182" s="66">
        <v>0</v>
      </c>
      <c r="AB182" s="65">
        <v>0</v>
      </c>
      <c r="AC182" s="65">
        <v>0</v>
      </c>
      <c r="AD182" s="65">
        <v>0</v>
      </c>
      <c r="AE182" s="65">
        <v>0</v>
      </c>
      <c r="AF182" s="66">
        <v>0</v>
      </c>
      <c r="AG182" s="65">
        <v>0</v>
      </c>
      <c r="AH182" s="65">
        <v>0</v>
      </c>
      <c r="AI182" s="65">
        <v>0</v>
      </c>
      <c r="AJ182" s="65">
        <v>0</v>
      </c>
      <c r="AK182" s="66">
        <v>0</v>
      </c>
      <c r="AL182" s="65">
        <v>0</v>
      </c>
      <c r="AM182" s="65">
        <v>0</v>
      </c>
      <c r="AN182" s="65">
        <v>1.3937170000000001</v>
      </c>
      <c r="AO182" s="65">
        <v>0</v>
      </c>
      <c r="AP182" s="66">
        <v>0</v>
      </c>
      <c r="AQ182" s="65">
        <v>0</v>
      </c>
      <c r="AR182" s="65">
        <v>0</v>
      </c>
      <c r="AS182" s="65">
        <v>0</v>
      </c>
      <c r="AT182" s="65">
        <v>0</v>
      </c>
      <c r="AU182" s="66">
        <v>0</v>
      </c>
      <c r="AV182" s="65">
        <v>0</v>
      </c>
      <c r="AW182" s="65">
        <v>0</v>
      </c>
      <c r="AX182" s="65">
        <v>2.3417E-2</v>
      </c>
      <c r="AY182" s="65">
        <v>0</v>
      </c>
      <c r="AZ182" s="65">
        <v>0</v>
      </c>
      <c r="BA182" s="66">
        <v>0</v>
      </c>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row>
    <row r="183" spans="1:102" ht="20.399999999999999" customHeight="1">
      <c r="B183" s="13" t="s">
        <v>483</v>
      </c>
      <c r="C183" s="61">
        <v>27151.078244</v>
      </c>
      <c r="D183" s="62">
        <v>-68.553873999999993</v>
      </c>
      <c r="E183" s="62">
        <v>50.816028000000003</v>
      </c>
      <c r="F183" s="62">
        <v>81.391270000000006</v>
      </c>
      <c r="G183" s="63">
        <v>-26.620438</v>
      </c>
      <c r="H183" s="62">
        <v>3651.605329</v>
      </c>
      <c r="I183" s="62">
        <v>190.85807500000001</v>
      </c>
      <c r="J183" s="62">
        <v>376.59629000000001</v>
      </c>
      <c r="K183" s="62">
        <v>111.752544</v>
      </c>
      <c r="L183" s="63">
        <v>-55.500909999999998</v>
      </c>
      <c r="M183" s="62">
        <v>960.78876500000001</v>
      </c>
      <c r="N183" s="62">
        <v>22.461662</v>
      </c>
      <c r="O183" s="62">
        <v>279.87501300000002</v>
      </c>
      <c r="P183" s="62">
        <v>66.242422000000005</v>
      </c>
      <c r="Q183" s="63">
        <v>326.879188</v>
      </c>
      <c r="R183" s="62">
        <v>16.804814</v>
      </c>
      <c r="S183" s="62">
        <v>-8.0804229999999997</v>
      </c>
      <c r="T183" s="62">
        <v>3532.0866430000001</v>
      </c>
      <c r="U183" s="62">
        <v>591.37374599999998</v>
      </c>
      <c r="V183" s="63">
        <v>92.356842</v>
      </c>
      <c r="W183" s="62">
        <v>66.842499000000004</v>
      </c>
      <c r="X183" s="62">
        <v>8153.4521869999999</v>
      </c>
      <c r="Y183" s="62">
        <v>1.8043849999999999</v>
      </c>
      <c r="Z183" s="62">
        <v>9.4551180000000006</v>
      </c>
      <c r="AA183" s="63">
        <v>35.193401000000001</v>
      </c>
      <c r="AB183" s="62">
        <v>393.16538500000001</v>
      </c>
      <c r="AC183" s="62">
        <v>36.927304999999997</v>
      </c>
      <c r="AD183" s="62">
        <v>-48.077427</v>
      </c>
      <c r="AE183" s="62">
        <v>8.6339199999999998</v>
      </c>
      <c r="AF183" s="63">
        <v>-10.507353999999999</v>
      </c>
      <c r="AG183" s="62">
        <v>1.7807710000000001</v>
      </c>
      <c r="AH183" s="62">
        <v>3.1620680000000001</v>
      </c>
      <c r="AI183" s="62">
        <v>805.20208100000002</v>
      </c>
      <c r="AJ183" s="62">
        <v>28.832623999999999</v>
      </c>
      <c r="AK183" s="63">
        <v>2043.8681079999999</v>
      </c>
      <c r="AL183" s="62">
        <v>8.8244469999999993</v>
      </c>
      <c r="AM183" s="62">
        <v>268.36255799999998</v>
      </c>
      <c r="AN183" s="62">
        <v>96.041239000000004</v>
      </c>
      <c r="AO183" s="62">
        <v>393.833461</v>
      </c>
      <c r="AP183" s="63">
        <v>5.9163670000000002</v>
      </c>
      <c r="AQ183" s="62">
        <v>42.322046999999998</v>
      </c>
      <c r="AR183" s="62">
        <v>340.93504300000001</v>
      </c>
      <c r="AS183" s="62">
        <v>137.311733</v>
      </c>
      <c r="AT183" s="62">
        <v>80.243533999999997</v>
      </c>
      <c r="AU183" s="63">
        <v>-6.1144160000000003</v>
      </c>
      <c r="AV183" s="62">
        <v>90.912931</v>
      </c>
      <c r="AW183" s="62">
        <v>2697.3992149999999</v>
      </c>
      <c r="AX183" s="62">
        <v>1143.6775459999999</v>
      </c>
      <c r="AY183" s="62">
        <v>10.221693</v>
      </c>
      <c r="AZ183" s="62">
        <v>98.429811000000001</v>
      </c>
      <c r="BA183" s="63">
        <v>19.892972</v>
      </c>
    </row>
    <row r="184" spans="1:102" ht="50.25" customHeight="1">
      <c r="B184" s="60" t="s">
        <v>92</v>
      </c>
      <c r="C184" s="60"/>
      <c r="D184" s="57"/>
      <c r="E184" s="57"/>
      <c r="F184" s="57"/>
      <c r="G184" s="58"/>
      <c r="L184" s="49"/>
      <c r="Q184" s="49"/>
      <c r="V184" s="49"/>
      <c r="AA184" s="49"/>
      <c r="AF184" s="49"/>
      <c r="AK184" s="49"/>
      <c r="AP184" s="49"/>
      <c r="AU184" s="49"/>
      <c r="BA184" s="49"/>
    </row>
    <row r="185" spans="1:102" ht="33.75" customHeight="1">
      <c r="B185" s="59" t="s">
        <v>93</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1"/>
      <c r="AB185" s="30"/>
      <c r="AC185" s="30"/>
      <c r="AD185" s="30"/>
      <c r="AE185" s="30"/>
      <c r="AF185" s="31"/>
      <c r="AG185" s="30"/>
      <c r="AH185" s="30"/>
      <c r="AI185" s="30"/>
      <c r="AJ185" s="30"/>
      <c r="AK185" s="31"/>
      <c r="AL185" s="30"/>
      <c r="AM185" s="30"/>
      <c r="AN185" s="30"/>
      <c r="AO185" s="30"/>
      <c r="AP185" s="31"/>
      <c r="AQ185" s="30"/>
      <c r="AR185" s="30"/>
      <c r="AS185" s="30"/>
      <c r="AT185" s="30"/>
      <c r="AU185" s="31"/>
      <c r="AV185" s="30"/>
      <c r="AW185" s="30"/>
      <c r="AX185" s="30"/>
      <c r="AY185" s="30"/>
      <c r="AZ185" s="30"/>
      <c r="BA185" s="31"/>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orden>
    <Mes xmlns="9142d88e-4574-4d83-834d-4dda53104534">Enero</Mes>
    <A_x00f1_o xmlns="9142d88e-4574-4d83-834d-4dda53104534">2024</A_x00f1_o>
    <IdSector xmlns="9142d88e-4574-4d83-834d-4dda53104534">40</IdSector>
  </documentManagement>
</p:properties>
</file>

<file path=customXml/itemProps1.xml><?xml version="1.0" encoding="utf-8"?>
<ds:datastoreItem xmlns:ds="http://schemas.openxmlformats.org/officeDocument/2006/customXml" ds:itemID="{F64FD43E-A500-4880-9C15-329715F8D437}"/>
</file>

<file path=customXml/itemProps2.xml><?xml version="1.0" encoding="utf-8"?>
<ds:datastoreItem xmlns:ds="http://schemas.openxmlformats.org/officeDocument/2006/customXml" ds:itemID="{13D778C8-8369-4E18-874B-3AD799F23371}"/>
</file>

<file path=customXml/itemProps3.xml><?xml version="1.0" encoding="utf-8"?>
<ds:datastoreItem xmlns:ds="http://schemas.openxmlformats.org/officeDocument/2006/customXml" ds:itemID="{423CBC6D-5F64-4F15-9AC6-A2FE987BE5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Gutiérrez Velázquez Adán</cp:lastModifiedBy>
  <cp:lastPrinted>2022-03-23T17:46:15Z</cp:lastPrinted>
  <dcterms:created xsi:type="dcterms:W3CDTF">2013-09-25T04:33:32Z</dcterms:created>
  <dcterms:modified xsi:type="dcterms:W3CDTF">2024-04-23T16:09:29Z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